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18060" windowHeight="7050" activeTab="0"/>
  </bookViews>
  <sheets>
    <sheet name="Vibhagwise" sheetId="1" r:id="rId1"/>
    <sheet name="Sheet2" sheetId="2" state="hidden" r:id="rId2"/>
  </sheets>
  <definedNames/>
  <calcPr fullCalcOnLoad="1"/>
  <pivotCaches>
    <pivotCache cacheId="2" r:id="rId3"/>
  </pivotCaches>
</workbook>
</file>

<file path=xl/sharedStrings.xml><?xml version="1.0" encoding="utf-8"?>
<sst xmlns="http://schemas.openxmlformats.org/spreadsheetml/2006/main" count="1544" uniqueCount="89">
  <si>
    <t>अनुपपुर</t>
  </si>
  <si>
    <t>अन्य</t>
  </si>
  <si>
    <t>उद्यानिकी</t>
  </si>
  <si>
    <t>कृषि</t>
  </si>
  <si>
    <t>ग्रामीण विकास विभाग</t>
  </si>
  <si>
    <t>जन अभियान परिषद</t>
  </si>
  <si>
    <t>वन</t>
  </si>
  <si>
    <t>अलीराजपुर</t>
  </si>
  <si>
    <t>इंदौर</t>
  </si>
  <si>
    <t>वन विकास निगम</t>
  </si>
  <si>
    <t>कटनी</t>
  </si>
  <si>
    <t>खंडवा</t>
  </si>
  <si>
    <t>खरगोन</t>
  </si>
  <si>
    <t>छिंदवाड़ा</t>
  </si>
  <si>
    <t>जबलपुर</t>
  </si>
  <si>
    <t>डिंडोरी</t>
  </si>
  <si>
    <t>दमोह</t>
  </si>
  <si>
    <t>देवास</t>
  </si>
  <si>
    <t>धार</t>
  </si>
  <si>
    <t>नरसिंहपुर</t>
  </si>
  <si>
    <t>बड़वानी</t>
  </si>
  <si>
    <t>बालाघाट</t>
  </si>
  <si>
    <t>बुरहानपुर</t>
  </si>
  <si>
    <t>बैतूल</t>
  </si>
  <si>
    <t>मण्डला</t>
  </si>
  <si>
    <t>रायसेन</t>
  </si>
  <si>
    <t>सागर</t>
  </si>
  <si>
    <t>सिवनी</t>
  </si>
  <si>
    <t>सीहोर</t>
  </si>
  <si>
    <t>हरदा</t>
  </si>
  <si>
    <t>होशंगाबाद</t>
  </si>
  <si>
    <t>Alirajpur</t>
  </si>
  <si>
    <t>Anuppur</t>
  </si>
  <si>
    <t>Balaghat</t>
  </si>
  <si>
    <t>Barwani</t>
  </si>
  <si>
    <t>Betul</t>
  </si>
  <si>
    <t>Burhanpur</t>
  </si>
  <si>
    <t>Chhindwara</t>
  </si>
  <si>
    <t>Damoh</t>
  </si>
  <si>
    <t>Dewas</t>
  </si>
  <si>
    <t>Dhar</t>
  </si>
  <si>
    <t>Dindori</t>
  </si>
  <si>
    <t>Harda</t>
  </si>
  <si>
    <t>Hoshangabad</t>
  </si>
  <si>
    <t>Indore</t>
  </si>
  <si>
    <t>Jabalpur</t>
  </si>
  <si>
    <t>Katni</t>
  </si>
  <si>
    <t>Khandwa</t>
  </si>
  <si>
    <t>Khargone</t>
  </si>
  <si>
    <t>Mandla</t>
  </si>
  <si>
    <t>Narsimhapur</t>
  </si>
  <si>
    <t>Raisen</t>
  </si>
  <si>
    <t>Sagar</t>
  </si>
  <si>
    <t>Sehore</t>
  </si>
  <si>
    <t>Seoni</t>
  </si>
  <si>
    <t>vibhaag_uni</t>
  </si>
  <si>
    <t>t</t>
  </si>
  <si>
    <t>ten</t>
  </si>
  <si>
    <t>District_HNameUnicode1</t>
  </si>
  <si>
    <t>District_EName</t>
  </si>
  <si>
    <t>Grand Total</t>
  </si>
  <si>
    <t>अनुपपुर Total</t>
  </si>
  <si>
    <t>अलीराजपुर Total</t>
  </si>
  <si>
    <t>इंदौर Total</t>
  </si>
  <si>
    <t>कटनी Total</t>
  </si>
  <si>
    <t>खंडवा Total</t>
  </si>
  <si>
    <t>खरगोन Total</t>
  </si>
  <si>
    <t>छिंदवाड़ा Total</t>
  </si>
  <si>
    <t>जबलपुर Total</t>
  </si>
  <si>
    <t>डिंडोरी Total</t>
  </si>
  <si>
    <t>दमोह Total</t>
  </si>
  <si>
    <t>देवास Total</t>
  </si>
  <si>
    <t>धार Total</t>
  </si>
  <si>
    <t>नरसिंहपुर Total</t>
  </si>
  <si>
    <t>बड़वानी Total</t>
  </si>
  <si>
    <t>बालाघाट Total</t>
  </si>
  <si>
    <t>बुरहानपुर Total</t>
  </si>
  <si>
    <t>बैतूल Total</t>
  </si>
  <si>
    <t>मण्डला Total</t>
  </si>
  <si>
    <t>रायसेन Total</t>
  </si>
  <si>
    <t>सागर Total</t>
  </si>
  <si>
    <t>सिवनी Total</t>
  </si>
  <si>
    <t>सीहोर Total</t>
  </si>
  <si>
    <t>हरदा Total</t>
  </si>
  <si>
    <t>होशंगाबाद Total</t>
  </si>
  <si>
    <t>Sum of ten</t>
  </si>
  <si>
    <t>District Name</t>
  </si>
  <si>
    <t>Department</t>
  </si>
  <si>
    <t>Districtwise Departmental Plantation Reports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</si>
</sst>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00"/>
      <name val="Calibri"/>
      <family val="2"/>
    </font>
    <font>
      <b/>
      <sz val="16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1" fillId="0" borderId="0" xfId="0" applyFont="1" applyFill="1" applyBorder="1" applyAlignment="1">
      <alignment/>
    </xf>
    <xf numFmtId="18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" fontId="1" fillId="0" borderId="10" xfId="0" applyNumberFormat="1" applyFont="1" applyFill="1" applyBorder="1" applyAlignment="1">
      <alignment/>
    </xf>
    <xf numFmtId="18" fontId="1" fillId="0" borderId="13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18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33" borderId="19" xfId="0" applyNumberFormat="1" applyFont="1" applyFill="1" applyBorder="1" applyAlignment="1">
      <alignment/>
    </xf>
    <xf numFmtId="0" fontId="39" fillId="33" borderId="20" xfId="0" applyNumberFormat="1" applyFont="1" applyFill="1" applyBorder="1" applyAlignment="1">
      <alignment/>
    </xf>
    <xf numFmtId="0" fontId="39" fillId="33" borderId="21" xfId="0" applyNumberFormat="1" applyFont="1" applyFill="1" applyBorder="1" applyAlignment="1">
      <alignment/>
    </xf>
    <xf numFmtId="0" fontId="39" fillId="33" borderId="0" xfId="0" applyFont="1" applyFill="1" applyBorder="1" applyAlignment="1">
      <alignment/>
    </xf>
    <xf numFmtId="0" fontId="2" fillId="4" borderId="22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39" fillId="4" borderId="19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2" fillId="8" borderId="22" xfId="0" applyFont="1" applyFill="1" applyBorder="1" applyAlignment="1">
      <alignment/>
    </xf>
    <xf numFmtId="18" fontId="2" fillId="8" borderId="22" xfId="0" applyNumberFormat="1" applyFont="1" applyFill="1" applyBorder="1" applyAlignment="1">
      <alignment/>
    </xf>
    <xf numFmtId="0" fontId="40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</font>
      <border/>
    </dxf>
    <dxf>
      <fill>
        <patternFill patternType="solid">
          <bgColor rgb="FF339966"/>
        </patternFill>
      </fill>
      <border/>
    </dxf>
    <dxf>
      <font>
        <color rgb="FFFFFF00"/>
      </font>
      <border/>
    </dxf>
    <dxf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51" sheet="Sheet2"/>
  </cacheSource>
  <cacheFields count="5">
    <cacheField name="District_HNameUnicode1">
      <sharedItems containsMixedTypes="0" count="24">
        <s v="सागर"/>
        <s v="दमोह"/>
        <s v="देवास"/>
        <s v="धार"/>
        <s v="इंदौर"/>
        <s v="खरगोन"/>
        <s v="खंडवा"/>
        <s v="सीहोर"/>
        <s v="रायसेन"/>
        <s v="बैतूल"/>
        <s v="होशंगाबाद"/>
        <s v="जबलपुर"/>
        <s v="नरसिंहपुर"/>
        <s v="मण्डला"/>
        <s v="छिंदवाड़ा"/>
        <s v="सिवनी"/>
        <s v="बालाघाट"/>
        <s v="बड़वानी"/>
        <s v="हरदा"/>
        <s v="कटनी"/>
        <s v="डिंडोरी"/>
        <s v="अनुपपुर"/>
        <s v="बुरहानपुर"/>
        <s v="अलीराजपुर"/>
      </sharedItems>
    </cacheField>
    <cacheField name="vibhaag_uni">
      <sharedItems containsMixedTypes="0" count="7">
        <s v="वन"/>
        <s v="उद्यानिकी"/>
        <s v="कृषि"/>
        <s v="ग्रामीण विकास विभाग"/>
        <s v="जन अभियान परिषद"/>
        <s v="अन्य"/>
        <s v="वन विकास निगम"/>
      </sharedItems>
    </cacheField>
    <cacheField name="t">
      <sharedItems containsSemiMixedTypes="0" containsNonDate="0" containsDate="1" containsString="0" containsMixedTypes="0" count="4">
        <d v="1900-01-01T00:00:00.000"/>
        <d v="1900-01-01T00:00:00.000"/>
        <d v="1900-01-01T00:00:00.000"/>
        <d v="1900-01-01T00:00:00.000"/>
      </sharedItems>
    </cacheField>
    <cacheField name="ten">
      <sharedItems containsSemiMixedTypes="0" containsString="0" containsMixedTypes="0" containsNumber="1" containsInteger="1"/>
    </cacheField>
    <cacheField name="District_E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160" firstHeaderRow="1" firstDataRow="2" firstDataCol="2"/>
  <pivotFields count="5">
    <pivotField axis="axisRow" compact="0" outline="0" subtotalTop="0" showAll="0">
      <items count="25">
        <item x="21"/>
        <item x="23"/>
        <item x="4"/>
        <item x="19"/>
        <item x="6"/>
        <item x="5"/>
        <item x="14"/>
        <item x="11"/>
        <item x="20"/>
        <item x="1"/>
        <item x="2"/>
        <item x="3"/>
        <item x="12"/>
        <item x="17"/>
        <item x="16"/>
        <item x="22"/>
        <item x="9"/>
        <item x="13"/>
        <item x="8"/>
        <item x="0"/>
        <item x="15"/>
        <item x="7"/>
        <item x="18"/>
        <item x="10"/>
        <item t="default"/>
      </items>
    </pivotField>
    <pivotField axis="axisRow" compact="0" outline="0" subtotalTop="0" showAll="0">
      <items count="8">
        <item x="5"/>
        <item x="1"/>
        <item x="2"/>
        <item x="3"/>
        <item x="4"/>
        <item x="0"/>
        <item x="6"/>
        <item t="default"/>
      </items>
    </pivotField>
    <pivotField axis="axisCol" compact="0" outline="0" subtotalTop="0" showAll="0" numFmtId="18">
      <items count="5">
        <item x="1"/>
        <item x="0"/>
        <item x="2"/>
        <item x="3"/>
        <item t="default"/>
      </items>
    </pivotField>
    <pivotField dataField="1" compact="0" outline="0" subtotalTop="0" showAll="0"/>
    <pivotField compact="0" outline="0" subtotalTop="0" showAll="0"/>
  </pivotFields>
  <rowFields count="2">
    <field x="0"/>
    <field x="1"/>
  </rowFields>
  <rowItems count="156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t="default">
      <x v="1"/>
    </i>
    <i>
      <x v="2"/>
      <x/>
    </i>
    <i r="1">
      <x v="1"/>
    </i>
    <i r="1">
      <x v="2"/>
    </i>
    <i r="1">
      <x v="3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>
      <x v="5"/>
      <x/>
    </i>
    <i r="1">
      <x v="1"/>
    </i>
    <i r="1">
      <x v="3"/>
    </i>
    <i r="1">
      <x v="5"/>
    </i>
    <i t="default">
      <x v="5"/>
    </i>
    <i>
      <x v="6"/>
      <x v="1"/>
    </i>
    <i r="1">
      <x v="2"/>
    </i>
    <i r="1">
      <x v="3"/>
    </i>
    <i r="1">
      <x v="5"/>
    </i>
    <i t="default">
      <x v="6"/>
    </i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8"/>
    </i>
    <i>
      <x v="9"/>
      <x v="1"/>
    </i>
    <i r="1">
      <x v="2"/>
    </i>
    <i r="1">
      <x v="3"/>
    </i>
    <i r="1">
      <x v="4"/>
    </i>
    <i r="1">
      <x v="5"/>
    </i>
    <i t="default">
      <x v="9"/>
    </i>
    <i>
      <x v="10"/>
      <x/>
    </i>
    <i r="1">
      <x v="1"/>
    </i>
    <i r="1">
      <x v="2"/>
    </i>
    <i r="1">
      <x v="3"/>
    </i>
    <i r="1">
      <x v="5"/>
    </i>
    <i t="default">
      <x v="10"/>
    </i>
    <i>
      <x v="11"/>
      <x/>
    </i>
    <i r="1">
      <x v="1"/>
    </i>
    <i r="1">
      <x v="2"/>
    </i>
    <i r="1">
      <x v="3"/>
    </i>
    <i r="1">
      <x v="5"/>
    </i>
    <i t="default">
      <x v="11"/>
    </i>
    <i>
      <x v="12"/>
      <x/>
    </i>
    <i r="1">
      <x v="1"/>
    </i>
    <i r="1">
      <x v="2"/>
    </i>
    <i r="1">
      <x v="3"/>
    </i>
    <i r="1">
      <x v="4"/>
    </i>
    <i r="1">
      <x v="5"/>
    </i>
    <i t="default">
      <x v="12"/>
    </i>
    <i>
      <x v="13"/>
      <x/>
    </i>
    <i r="1">
      <x v="1"/>
    </i>
    <i r="1">
      <x v="3"/>
    </i>
    <i r="1">
      <x v="5"/>
    </i>
    <i t="default">
      <x v="13"/>
    </i>
    <i>
      <x v="14"/>
      <x/>
    </i>
    <i r="1">
      <x v="1"/>
    </i>
    <i r="1">
      <x v="2"/>
    </i>
    <i r="1">
      <x v="3"/>
    </i>
    <i r="1">
      <x v="4"/>
    </i>
    <i r="1">
      <x v="5"/>
    </i>
    <i t="default">
      <x v="14"/>
    </i>
    <i>
      <x v="15"/>
      <x v="3"/>
    </i>
    <i r="1">
      <x v="5"/>
    </i>
    <i t="default">
      <x v="15"/>
    </i>
    <i>
      <x v="16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6"/>
    </i>
    <i>
      <x v="17"/>
      <x/>
    </i>
    <i r="1">
      <x v="1"/>
    </i>
    <i r="1">
      <x v="2"/>
    </i>
    <i r="1">
      <x v="3"/>
    </i>
    <i r="1">
      <x v="4"/>
    </i>
    <i r="1">
      <x v="5"/>
    </i>
    <i t="default">
      <x v="17"/>
    </i>
    <i>
      <x v="18"/>
      <x/>
    </i>
    <i r="1">
      <x v="1"/>
    </i>
    <i r="1">
      <x v="2"/>
    </i>
    <i r="1">
      <x v="3"/>
    </i>
    <i r="1">
      <x v="4"/>
    </i>
    <i r="1">
      <x v="5"/>
    </i>
    <i t="default">
      <x v="18"/>
    </i>
    <i>
      <x v="19"/>
      <x v="1"/>
    </i>
    <i r="1">
      <x v="2"/>
    </i>
    <i r="1">
      <x v="3"/>
    </i>
    <i r="1">
      <x v="5"/>
    </i>
    <i t="default">
      <x v="19"/>
    </i>
    <i>
      <x v="20"/>
      <x/>
    </i>
    <i r="1">
      <x v="1"/>
    </i>
    <i r="1">
      <x v="2"/>
    </i>
    <i r="1">
      <x v="3"/>
    </i>
    <i r="1">
      <x v="5"/>
    </i>
    <i t="default">
      <x v="20"/>
    </i>
    <i>
      <x v="2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1"/>
    </i>
    <i>
      <x v="22"/>
      <x/>
    </i>
    <i r="1">
      <x v="1"/>
    </i>
    <i r="1">
      <x v="3"/>
    </i>
    <i r="1">
      <x v="5"/>
    </i>
    <i t="default">
      <x v="22"/>
    </i>
    <i>
      <x v="23"/>
      <x/>
    </i>
    <i r="1">
      <x v="1"/>
    </i>
    <i r="1">
      <x v="2"/>
    </i>
    <i r="1">
      <x v="3"/>
    </i>
    <i r="1">
      <x v="5"/>
    </i>
    <i t="default">
      <x v="2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ten" fld="3" baseField="0" baseItem="0"/>
  </dataFields>
  <formats count="58"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grandCol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3">
      <pivotArea outline="0" fieldPosition="0" dataOnly="0" labelOnly="1" type="origin"/>
    </format>
    <format dxfId="3">
      <pivotArea outline="0" fieldPosition="0" axis="axisRow" dataOnly="0" field="0" labelOnly="1" type="button"/>
    </format>
    <format dxfId="3">
      <pivotArea outline="0" fieldPosition="0" dataOnly="0" labelOnly="1">
        <references count="1">
          <reference field="0" count="1">
            <x v="0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0"/>
          </reference>
        </references>
      </pivotArea>
    </format>
    <format dxfId="3">
      <pivotArea outline="0" fieldPosition="0" dataOnly="0" labelOnly="1">
        <references count="1">
          <reference field="0" count="1">
            <x v="1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"/>
          </reference>
        </references>
      </pivotArea>
    </format>
    <format dxfId="3">
      <pivotArea outline="0" fieldPosition="0" dataOnly="0" labelOnly="1">
        <references count="1">
          <reference field="0" count="1">
            <x v="2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2"/>
          </reference>
        </references>
      </pivotArea>
    </format>
    <format dxfId="3">
      <pivotArea outline="0" fieldPosition="0" dataOnly="0" labelOnly="1">
        <references count="1">
          <reference field="0" count="1">
            <x v="3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3"/>
          </reference>
        </references>
      </pivotArea>
    </format>
    <format dxfId="3">
      <pivotArea outline="0" fieldPosition="0" dataOnly="0" labelOnly="1">
        <references count="1">
          <reference field="0" count="1">
            <x v="4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4"/>
          </reference>
        </references>
      </pivotArea>
    </format>
    <format dxfId="3">
      <pivotArea outline="0" fieldPosition="0" dataOnly="0" labelOnly="1">
        <references count="1">
          <reference field="0" count="1">
            <x v="5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5"/>
          </reference>
        </references>
      </pivotArea>
    </format>
    <format dxfId="3">
      <pivotArea outline="0" fieldPosition="0" dataOnly="0" labelOnly="1">
        <references count="1">
          <reference field="0" count="1">
            <x v="6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6"/>
          </reference>
        </references>
      </pivotArea>
    </format>
    <format dxfId="3">
      <pivotArea outline="0" fieldPosition="0" dataOnly="0" labelOnly="1">
        <references count="1">
          <reference field="0" count="1">
            <x v="7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7"/>
          </reference>
        </references>
      </pivotArea>
    </format>
    <format dxfId="3">
      <pivotArea outline="0" fieldPosition="0" dataOnly="0" labelOnly="1">
        <references count="1">
          <reference field="0" count="1">
            <x v="8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8"/>
          </reference>
        </references>
      </pivotArea>
    </format>
    <format dxfId="3">
      <pivotArea outline="0" fieldPosition="0" dataOnly="0" labelOnly="1">
        <references count="1">
          <reference field="0" count="1">
            <x v="9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9"/>
          </reference>
        </references>
      </pivotArea>
    </format>
    <format dxfId="3">
      <pivotArea outline="0" fieldPosition="0" dataOnly="0" labelOnly="1">
        <references count="1">
          <reference field="0" count="1">
            <x v="10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0"/>
          </reference>
        </references>
      </pivotArea>
    </format>
    <format dxfId="3">
      <pivotArea outline="0" fieldPosition="0" dataOnly="0" labelOnly="1">
        <references count="1">
          <reference field="0" count="1">
            <x v="11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1"/>
          </reference>
        </references>
      </pivotArea>
    </format>
    <format dxfId="3">
      <pivotArea outline="0" fieldPosition="0" dataOnly="0" labelOnly="1">
        <references count="1">
          <reference field="0" count="1">
            <x v="12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2"/>
          </reference>
        </references>
      </pivotArea>
    </format>
    <format dxfId="3">
      <pivotArea outline="0" fieldPosition="0" dataOnly="0" labelOnly="1">
        <references count="1">
          <reference field="0" count="1">
            <x v="13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3"/>
          </reference>
        </references>
      </pivotArea>
    </format>
    <format dxfId="3">
      <pivotArea outline="0" fieldPosition="0" dataOnly="0" labelOnly="1">
        <references count="1">
          <reference field="0" count="1">
            <x v="14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4"/>
          </reference>
        </references>
      </pivotArea>
    </format>
    <format dxfId="3">
      <pivotArea outline="0" fieldPosition="0" dataOnly="0" labelOnly="1">
        <references count="1">
          <reference field="0" count="1">
            <x v="15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5"/>
          </reference>
        </references>
      </pivotArea>
    </format>
    <format dxfId="3">
      <pivotArea outline="0" fieldPosition="0" dataOnly="0" labelOnly="1">
        <references count="1">
          <reference field="0" count="1">
            <x v="16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6"/>
          </reference>
        </references>
      </pivotArea>
    </format>
    <format dxfId="3">
      <pivotArea outline="0" fieldPosition="0" dataOnly="0" labelOnly="1">
        <references count="1">
          <reference field="0" count="1">
            <x v="17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7"/>
          </reference>
        </references>
      </pivotArea>
    </format>
    <format dxfId="3">
      <pivotArea outline="0" fieldPosition="0" dataOnly="0" labelOnly="1">
        <references count="1">
          <reference field="0" count="1">
            <x v="18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8"/>
          </reference>
        </references>
      </pivotArea>
    </format>
    <format dxfId="3">
      <pivotArea outline="0" fieldPosition="0" dataOnly="0" labelOnly="1">
        <references count="1">
          <reference field="0" count="1">
            <x v="19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19"/>
          </reference>
        </references>
      </pivotArea>
    </format>
    <format dxfId="3">
      <pivotArea outline="0" fieldPosition="0" dataOnly="0" labelOnly="1">
        <references count="1">
          <reference field="0" count="1">
            <x v="20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20"/>
          </reference>
        </references>
      </pivotArea>
    </format>
    <format dxfId="3">
      <pivotArea outline="0" fieldPosition="0" dataOnly="0" labelOnly="1">
        <references count="1">
          <reference field="0" count="1">
            <x v="21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21"/>
          </reference>
        </references>
      </pivotArea>
    </format>
    <format dxfId="3">
      <pivotArea outline="0" fieldPosition="0" dataOnly="0" labelOnly="1">
        <references count="1">
          <reference field="0" count="1">
            <x v="22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22"/>
          </reference>
        </references>
      </pivotArea>
    </format>
    <format dxfId="3">
      <pivotArea outline="0" fieldPosition="0" dataOnly="0" labelOnly="1">
        <references count="1">
          <reference field="0" count="1">
            <x v="23"/>
          </reference>
        </references>
      </pivotArea>
    </format>
    <format dxfId="3">
      <pivotArea outline="0" fieldPosition="0" dataOnly="0" labelOnly="1" offset="A256">
        <references count="1">
          <reference field="0" defaultSubtotal="1" count="1">
            <x v="23"/>
          </reference>
        </references>
      </pivotArea>
    </format>
    <format dxfId="3">
      <pivotArea outline="0" fieldPosition="0" dataOnly="0" grandRow="1" labelOnly="1" offset="A256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0"/>
  <sheetViews>
    <sheetView tabSelected="1" zoomScalePageLayoutView="0" workbookViewId="0" topLeftCell="A1">
      <selection activeCell="B26" sqref="B26"/>
    </sheetView>
  </sheetViews>
  <sheetFormatPr defaultColWidth="0" defaultRowHeight="15" zeroHeight="1"/>
  <cols>
    <col min="1" max="1" width="25.8515625" style="29" bestFit="1" customWidth="1"/>
    <col min="2" max="2" width="20.8515625" style="0" bestFit="1" customWidth="1"/>
    <col min="3" max="3" width="9.00390625" style="0" bestFit="1" customWidth="1"/>
    <col min="4" max="6" width="9.00390625" style="0" customWidth="1"/>
    <col min="7" max="7" width="11.140625" style="12" bestFit="1" customWidth="1"/>
    <col min="8" max="16384" width="0" style="0" hidden="1" customWidth="1"/>
  </cols>
  <sheetData>
    <row r="1" spans="1:7" ht="21">
      <c r="A1" s="32" t="s">
        <v>88</v>
      </c>
      <c r="B1" s="32"/>
      <c r="C1" s="32"/>
      <c r="D1" s="32"/>
      <c r="E1" s="32"/>
      <c r="F1" s="32"/>
      <c r="G1" s="32"/>
    </row>
    <row r="2" spans="1:7" s="12" customFormat="1" ht="24" customHeight="1">
      <c r="A2" s="24" t="s">
        <v>86</v>
      </c>
      <c r="B2" s="30" t="s">
        <v>87</v>
      </c>
      <c r="C2" s="31">
        <v>0.4166666666666667</v>
      </c>
      <c r="D2" s="31">
        <v>0.5416666666666666</v>
      </c>
      <c r="E2" s="31">
        <v>0.6666666666666666</v>
      </c>
      <c r="F2" s="31">
        <v>0.7916666666666666</v>
      </c>
      <c r="G2" s="31" t="s">
        <v>60</v>
      </c>
    </row>
    <row r="3" spans="1:7" ht="15" hidden="1">
      <c r="A3" s="25" t="s">
        <v>85</v>
      </c>
      <c r="B3" s="14"/>
      <c r="C3" s="13" t="s">
        <v>56</v>
      </c>
      <c r="D3" s="14"/>
      <c r="E3" s="14"/>
      <c r="F3" s="14"/>
      <c r="G3" s="15"/>
    </row>
    <row r="4" spans="1:7" ht="15" hidden="1">
      <c r="A4" s="26" t="s">
        <v>58</v>
      </c>
      <c r="B4" s="4" t="s">
        <v>55</v>
      </c>
      <c r="C4" s="6">
        <v>0.4166666666666667</v>
      </c>
      <c r="D4" s="7">
        <v>0.5416666666666666</v>
      </c>
      <c r="E4" s="7">
        <v>0.6666666666666666</v>
      </c>
      <c r="F4" s="7">
        <v>0.7916666666666666</v>
      </c>
      <c r="G4" s="16" t="s">
        <v>60</v>
      </c>
    </row>
    <row r="5" spans="1:7" ht="15">
      <c r="A5" s="26" t="s">
        <v>0</v>
      </c>
      <c r="B5" s="2" t="s">
        <v>1</v>
      </c>
      <c r="C5" s="8"/>
      <c r="D5" s="9"/>
      <c r="E5" s="9">
        <v>20000</v>
      </c>
      <c r="F5" s="9"/>
      <c r="G5" s="17">
        <v>20000</v>
      </c>
    </row>
    <row r="6" spans="1:7" ht="15">
      <c r="A6" s="27"/>
      <c r="B6" s="5" t="s">
        <v>2</v>
      </c>
      <c r="C6" s="10">
        <v>38700</v>
      </c>
      <c r="D6" s="11">
        <v>4300</v>
      </c>
      <c r="E6" s="11"/>
      <c r="F6" s="11"/>
      <c r="G6" s="18">
        <v>43000</v>
      </c>
    </row>
    <row r="7" spans="1:7" ht="15">
      <c r="A7" s="27"/>
      <c r="B7" s="5" t="s">
        <v>3</v>
      </c>
      <c r="C7" s="10">
        <v>60000</v>
      </c>
      <c r="D7" s="11">
        <v>56066</v>
      </c>
      <c r="E7" s="11">
        <v>55832</v>
      </c>
      <c r="F7" s="11">
        <v>28102</v>
      </c>
      <c r="G7" s="18">
        <v>200000</v>
      </c>
    </row>
    <row r="8" spans="1:7" ht="15">
      <c r="A8" s="27"/>
      <c r="B8" s="5" t="s">
        <v>4</v>
      </c>
      <c r="C8" s="10">
        <v>43500</v>
      </c>
      <c r="D8" s="11">
        <v>42189</v>
      </c>
      <c r="E8" s="11">
        <v>42832</v>
      </c>
      <c r="F8" s="11">
        <v>16479</v>
      </c>
      <c r="G8" s="18">
        <v>145000</v>
      </c>
    </row>
    <row r="9" spans="1:7" ht="15">
      <c r="A9" s="27"/>
      <c r="B9" s="5" t="s">
        <v>5</v>
      </c>
      <c r="C9" s="10">
        <v>6000</v>
      </c>
      <c r="D9" s="11">
        <v>5880</v>
      </c>
      <c r="E9" s="11">
        <v>8120</v>
      </c>
      <c r="F9" s="11"/>
      <c r="G9" s="18">
        <v>20000</v>
      </c>
    </row>
    <row r="10" spans="1:7" ht="15">
      <c r="A10" s="27"/>
      <c r="B10" s="5" t="s">
        <v>6</v>
      </c>
      <c r="C10" s="10">
        <v>224589</v>
      </c>
      <c r="D10" s="11">
        <v>190141</v>
      </c>
      <c r="E10" s="11">
        <v>286935</v>
      </c>
      <c r="F10" s="11">
        <v>46966</v>
      </c>
      <c r="G10" s="18">
        <v>748631</v>
      </c>
    </row>
    <row r="11" spans="1:7" ht="15">
      <c r="A11" s="26" t="s">
        <v>61</v>
      </c>
      <c r="B11" s="3"/>
      <c r="C11" s="8">
        <v>372789</v>
      </c>
      <c r="D11" s="9">
        <v>298576</v>
      </c>
      <c r="E11" s="9">
        <v>413719</v>
      </c>
      <c r="F11" s="9">
        <v>91547</v>
      </c>
      <c r="G11" s="17">
        <v>1176631</v>
      </c>
    </row>
    <row r="12" spans="1:7" ht="15">
      <c r="A12" s="26" t="s">
        <v>7</v>
      </c>
      <c r="B12" s="2" t="s">
        <v>1</v>
      </c>
      <c r="C12" s="8">
        <v>33447</v>
      </c>
      <c r="D12" s="9">
        <v>100340</v>
      </c>
      <c r="E12" s="9">
        <v>10034</v>
      </c>
      <c r="F12" s="9">
        <v>12859</v>
      </c>
      <c r="G12" s="17">
        <v>156680</v>
      </c>
    </row>
    <row r="13" spans="1:7" ht="15">
      <c r="A13" s="27"/>
      <c r="B13" s="5" t="s">
        <v>2</v>
      </c>
      <c r="C13" s="10">
        <v>11851</v>
      </c>
      <c r="D13" s="11">
        <v>63485</v>
      </c>
      <c r="E13" s="11">
        <v>5078</v>
      </c>
      <c r="F13" s="11">
        <v>12267</v>
      </c>
      <c r="G13" s="18">
        <v>92681</v>
      </c>
    </row>
    <row r="14" spans="1:7" ht="15">
      <c r="A14" s="27"/>
      <c r="B14" s="5" t="s">
        <v>3</v>
      </c>
      <c r="C14" s="10">
        <v>17120</v>
      </c>
      <c r="D14" s="11">
        <v>73730</v>
      </c>
      <c r="E14" s="11">
        <v>9424</v>
      </c>
      <c r="F14" s="11">
        <v>3078</v>
      </c>
      <c r="G14" s="18">
        <v>103352</v>
      </c>
    </row>
    <row r="15" spans="1:7" ht="15">
      <c r="A15" s="27"/>
      <c r="B15" s="5" t="s">
        <v>4</v>
      </c>
      <c r="C15" s="10">
        <v>297698</v>
      </c>
      <c r="D15" s="11">
        <v>941943</v>
      </c>
      <c r="E15" s="11">
        <v>85359</v>
      </c>
      <c r="F15" s="11">
        <v>65780</v>
      </c>
      <c r="G15" s="18">
        <v>1390780</v>
      </c>
    </row>
    <row r="16" spans="1:7" ht="15">
      <c r="A16" s="27"/>
      <c r="B16" s="5" t="s">
        <v>5</v>
      </c>
      <c r="C16" s="10">
        <v>10527</v>
      </c>
      <c r="D16" s="11">
        <v>53450</v>
      </c>
      <c r="E16" s="11">
        <v>5240</v>
      </c>
      <c r="F16" s="11">
        <v>25573</v>
      </c>
      <c r="G16" s="18">
        <v>94790</v>
      </c>
    </row>
    <row r="17" spans="1:7" ht="15">
      <c r="A17" s="27"/>
      <c r="B17" s="5" t="s">
        <v>6</v>
      </c>
      <c r="C17" s="10">
        <v>251797</v>
      </c>
      <c r="D17" s="11">
        <v>542347</v>
      </c>
      <c r="E17" s="11">
        <v>481430</v>
      </c>
      <c r="F17" s="11">
        <v>275701</v>
      </c>
      <c r="G17" s="18">
        <v>1551275</v>
      </c>
    </row>
    <row r="18" spans="1:7" ht="15">
      <c r="A18" s="26" t="s">
        <v>62</v>
      </c>
      <c r="B18" s="3"/>
      <c r="C18" s="8">
        <v>622440</v>
      </c>
      <c r="D18" s="9">
        <v>1775295</v>
      </c>
      <c r="E18" s="9">
        <v>596565</v>
      </c>
      <c r="F18" s="9">
        <v>395258</v>
      </c>
      <c r="G18" s="17">
        <v>3389558</v>
      </c>
    </row>
    <row r="19" spans="1:7" ht="15">
      <c r="A19" s="26" t="s">
        <v>8</v>
      </c>
      <c r="B19" s="2" t="s">
        <v>1</v>
      </c>
      <c r="C19" s="8"/>
      <c r="D19" s="9">
        <v>0</v>
      </c>
      <c r="E19" s="9">
        <v>6075</v>
      </c>
      <c r="F19" s="9"/>
      <c r="G19" s="17">
        <v>6075</v>
      </c>
    </row>
    <row r="20" spans="1:7" ht="15">
      <c r="A20" s="27"/>
      <c r="B20" s="5" t="s">
        <v>2</v>
      </c>
      <c r="C20" s="10"/>
      <c r="D20" s="11">
        <v>0</v>
      </c>
      <c r="E20" s="11">
        <v>21984</v>
      </c>
      <c r="F20" s="11"/>
      <c r="G20" s="18">
        <v>21984</v>
      </c>
    </row>
    <row r="21" spans="1:7" ht="15">
      <c r="A21" s="27"/>
      <c r="B21" s="5" t="s">
        <v>3</v>
      </c>
      <c r="C21" s="10"/>
      <c r="D21" s="11">
        <v>0</v>
      </c>
      <c r="E21" s="11">
        <v>71905</v>
      </c>
      <c r="F21" s="11"/>
      <c r="G21" s="18">
        <v>71905</v>
      </c>
    </row>
    <row r="22" spans="1:7" ht="15">
      <c r="A22" s="27"/>
      <c r="B22" s="5" t="s">
        <v>4</v>
      </c>
      <c r="C22" s="10"/>
      <c r="D22" s="11"/>
      <c r="E22" s="11">
        <v>110354</v>
      </c>
      <c r="F22" s="11">
        <v>15602</v>
      </c>
      <c r="G22" s="18">
        <v>125956</v>
      </c>
    </row>
    <row r="23" spans="1:7" ht="15">
      <c r="A23" s="27"/>
      <c r="B23" s="5" t="s">
        <v>6</v>
      </c>
      <c r="C23" s="10">
        <v>186263</v>
      </c>
      <c r="D23" s="11">
        <v>560373</v>
      </c>
      <c r="E23" s="11">
        <v>354801</v>
      </c>
      <c r="F23" s="11">
        <v>132959</v>
      </c>
      <c r="G23" s="18">
        <v>1234396</v>
      </c>
    </row>
    <row r="24" spans="1:7" ht="15">
      <c r="A24" s="27"/>
      <c r="B24" s="5" t="s">
        <v>9</v>
      </c>
      <c r="C24" s="10"/>
      <c r="D24" s="11">
        <v>25307</v>
      </c>
      <c r="E24" s="11">
        <v>25792</v>
      </c>
      <c r="F24" s="11">
        <v>48901</v>
      </c>
      <c r="G24" s="18">
        <v>100000</v>
      </c>
    </row>
    <row r="25" spans="1:7" ht="15">
      <c r="A25" s="26" t="s">
        <v>63</v>
      </c>
      <c r="B25" s="3"/>
      <c r="C25" s="8">
        <v>186263</v>
      </c>
      <c r="D25" s="9">
        <v>585680</v>
      </c>
      <c r="E25" s="9">
        <v>590911</v>
      </c>
      <c r="F25" s="9">
        <v>197462</v>
      </c>
      <c r="G25" s="17">
        <v>1560316</v>
      </c>
    </row>
    <row r="26" spans="1:7" ht="15">
      <c r="A26" s="26" t="s">
        <v>10</v>
      </c>
      <c r="B26" s="2" t="s">
        <v>1</v>
      </c>
      <c r="C26" s="8">
        <v>800</v>
      </c>
      <c r="D26" s="9">
        <v>7452</v>
      </c>
      <c r="E26" s="9">
        <v>0</v>
      </c>
      <c r="F26" s="9">
        <v>0</v>
      </c>
      <c r="G26" s="17">
        <v>8252</v>
      </c>
    </row>
    <row r="27" spans="1:7" ht="15">
      <c r="A27" s="27"/>
      <c r="B27" s="5" t="s">
        <v>2</v>
      </c>
      <c r="C27" s="10">
        <v>4785</v>
      </c>
      <c r="D27" s="11">
        <v>1095</v>
      </c>
      <c r="E27" s="11">
        <v>470</v>
      </c>
      <c r="F27" s="11">
        <v>0</v>
      </c>
      <c r="G27" s="18">
        <v>6350</v>
      </c>
    </row>
    <row r="28" spans="1:7" ht="15">
      <c r="A28" s="27"/>
      <c r="B28" s="5" t="s">
        <v>3</v>
      </c>
      <c r="C28" s="10"/>
      <c r="D28" s="11"/>
      <c r="E28" s="11"/>
      <c r="F28" s="11">
        <v>0</v>
      </c>
      <c r="G28" s="18">
        <v>0</v>
      </c>
    </row>
    <row r="29" spans="1:7" ht="15">
      <c r="A29" s="27"/>
      <c r="B29" s="5" t="s">
        <v>4</v>
      </c>
      <c r="C29" s="10">
        <v>184778</v>
      </c>
      <c r="D29" s="11">
        <v>62149</v>
      </c>
      <c r="E29" s="11">
        <v>209085</v>
      </c>
      <c r="F29" s="11">
        <v>0</v>
      </c>
      <c r="G29" s="18">
        <v>456012</v>
      </c>
    </row>
    <row r="30" spans="1:7" ht="15">
      <c r="A30" s="27"/>
      <c r="B30" s="5" t="s">
        <v>5</v>
      </c>
      <c r="C30" s="10">
        <v>1500</v>
      </c>
      <c r="D30" s="11">
        <v>11867</v>
      </c>
      <c r="E30" s="11">
        <v>21449</v>
      </c>
      <c r="F30" s="11">
        <v>0</v>
      </c>
      <c r="G30" s="18">
        <v>34816</v>
      </c>
    </row>
    <row r="31" spans="1:7" ht="15">
      <c r="A31" s="27"/>
      <c r="B31" s="5" t="s">
        <v>6</v>
      </c>
      <c r="C31" s="10">
        <v>77089</v>
      </c>
      <c r="D31" s="11">
        <v>66988</v>
      </c>
      <c r="E31" s="11">
        <v>16058</v>
      </c>
      <c r="F31" s="11">
        <v>0</v>
      </c>
      <c r="G31" s="18">
        <v>160135</v>
      </c>
    </row>
    <row r="32" spans="1:7" ht="15">
      <c r="A32" s="27"/>
      <c r="B32" s="5" t="s">
        <v>9</v>
      </c>
      <c r="C32" s="10">
        <v>5100</v>
      </c>
      <c r="D32" s="11">
        <v>11612</v>
      </c>
      <c r="E32" s="11">
        <v>15788</v>
      </c>
      <c r="F32" s="11">
        <v>0</v>
      </c>
      <c r="G32" s="18">
        <v>32500</v>
      </c>
    </row>
    <row r="33" spans="1:7" ht="15">
      <c r="A33" s="26" t="s">
        <v>64</v>
      </c>
      <c r="B33" s="3"/>
      <c r="C33" s="8">
        <v>274052</v>
      </c>
      <c r="D33" s="9">
        <v>161163</v>
      </c>
      <c r="E33" s="9">
        <v>262850</v>
      </c>
      <c r="F33" s="9">
        <v>0</v>
      </c>
      <c r="G33" s="17">
        <v>698065</v>
      </c>
    </row>
    <row r="34" spans="1:7" ht="15">
      <c r="A34" s="26" t="s">
        <v>11</v>
      </c>
      <c r="B34" s="2" t="s">
        <v>1</v>
      </c>
      <c r="C34" s="8"/>
      <c r="D34" s="9">
        <v>90000</v>
      </c>
      <c r="E34" s="9">
        <v>36400</v>
      </c>
      <c r="F34" s="9">
        <v>140126</v>
      </c>
      <c r="G34" s="17">
        <v>266526</v>
      </c>
    </row>
    <row r="35" spans="1:7" ht="15">
      <c r="A35" s="27"/>
      <c r="B35" s="5" t="s">
        <v>2</v>
      </c>
      <c r="C35" s="10">
        <v>72000</v>
      </c>
      <c r="D35" s="11">
        <v>72566</v>
      </c>
      <c r="E35" s="11">
        <v>65434</v>
      </c>
      <c r="F35" s="11">
        <v>110569</v>
      </c>
      <c r="G35" s="18">
        <v>320569</v>
      </c>
    </row>
    <row r="36" spans="1:7" ht="15">
      <c r="A36" s="27"/>
      <c r="B36" s="5" t="s">
        <v>3</v>
      </c>
      <c r="C36" s="10">
        <v>72000</v>
      </c>
      <c r="D36" s="11">
        <v>100593</v>
      </c>
      <c r="E36" s="11">
        <v>69407</v>
      </c>
      <c r="F36" s="11">
        <v>106352</v>
      </c>
      <c r="G36" s="18">
        <v>348352</v>
      </c>
    </row>
    <row r="37" spans="1:7" ht="15">
      <c r="A37" s="27"/>
      <c r="B37" s="5" t="s">
        <v>4</v>
      </c>
      <c r="C37" s="10">
        <v>187740</v>
      </c>
      <c r="D37" s="11">
        <v>395790</v>
      </c>
      <c r="E37" s="11">
        <v>68470</v>
      </c>
      <c r="F37" s="11">
        <v>474700</v>
      </c>
      <c r="G37" s="18">
        <v>1126700</v>
      </c>
    </row>
    <row r="38" spans="1:7" ht="15">
      <c r="A38" s="27"/>
      <c r="B38" s="5" t="s">
        <v>5</v>
      </c>
      <c r="C38" s="10"/>
      <c r="D38" s="11">
        <v>80000</v>
      </c>
      <c r="E38" s="11">
        <v>29000</v>
      </c>
      <c r="F38" s="11">
        <v>65760</v>
      </c>
      <c r="G38" s="18">
        <v>174760</v>
      </c>
    </row>
    <row r="39" spans="1:7" ht="15">
      <c r="A39" s="27"/>
      <c r="B39" s="5" t="s">
        <v>6</v>
      </c>
      <c r="C39" s="10">
        <v>423600</v>
      </c>
      <c r="D39" s="11">
        <v>596274</v>
      </c>
      <c r="E39" s="11">
        <v>472005</v>
      </c>
      <c r="F39" s="11">
        <v>368096</v>
      </c>
      <c r="G39" s="18">
        <v>1859975</v>
      </c>
    </row>
    <row r="40" spans="1:7" ht="15">
      <c r="A40" s="27"/>
      <c r="B40" s="5" t="s">
        <v>9</v>
      </c>
      <c r="C40" s="10">
        <v>9218</v>
      </c>
      <c r="D40" s="11">
        <v>9633</v>
      </c>
      <c r="E40" s="11">
        <v>9070</v>
      </c>
      <c r="F40" s="11">
        <v>8434</v>
      </c>
      <c r="G40" s="18">
        <v>36355</v>
      </c>
    </row>
    <row r="41" spans="1:7" ht="15">
      <c r="A41" s="26" t="s">
        <v>65</v>
      </c>
      <c r="B41" s="3"/>
      <c r="C41" s="8">
        <v>764558</v>
      </c>
      <c r="D41" s="9">
        <v>1344856</v>
      </c>
      <c r="E41" s="9">
        <v>749786</v>
      </c>
      <c r="F41" s="9">
        <v>1274037</v>
      </c>
      <c r="G41" s="17">
        <v>4133237</v>
      </c>
    </row>
    <row r="42" spans="1:7" ht="15">
      <c r="A42" s="26" t="s">
        <v>12</v>
      </c>
      <c r="B42" s="2" t="s">
        <v>1</v>
      </c>
      <c r="C42" s="8">
        <v>77001</v>
      </c>
      <c r="D42" s="9"/>
      <c r="E42" s="9"/>
      <c r="F42" s="9"/>
      <c r="G42" s="17">
        <v>77001</v>
      </c>
    </row>
    <row r="43" spans="1:7" ht="15">
      <c r="A43" s="27"/>
      <c r="B43" s="5" t="s">
        <v>2</v>
      </c>
      <c r="C43" s="10">
        <v>340554</v>
      </c>
      <c r="D43" s="11">
        <v>240777</v>
      </c>
      <c r="E43" s="11"/>
      <c r="F43" s="11"/>
      <c r="G43" s="18">
        <v>581331</v>
      </c>
    </row>
    <row r="44" spans="1:7" ht="15">
      <c r="A44" s="27"/>
      <c r="B44" s="5" t="s">
        <v>4</v>
      </c>
      <c r="C44" s="10">
        <v>1713618</v>
      </c>
      <c r="D44" s="11">
        <v>1005451</v>
      </c>
      <c r="E44" s="11"/>
      <c r="F44" s="11"/>
      <c r="G44" s="18">
        <v>2719069</v>
      </c>
    </row>
    <row r="45" spans="1:7" ht="15">
      <c r="A45" s="27"/>
      <c r="B45" s="5" t="s">
        <v>6</v>
      </c>
      <c r="C45" s="10">
        <v>229056</v>
      </c>
      <c r="D45" s="11">
        <v>565988</v>
      </c>
      <c r="E45" s="11">
        <v>571286</v>
      </c>
      <c r="F45" s="11">
        <v>333750</v>
      </c>
      <c r="G45" s="18">
        <v>1700080</v>
      </c>
    </row>
    <row r="46" spans="1:7" ht="15">
      <c r="A46" s="26" t="s">
        <v>66</v>
      </c>
      <c r="B46" s="3"/>
      <c r="C46" s="8">
        <v>2360229</v>
      </c>
      <c r="D46" s="9">
        <v>1812216</v>
      </c>
      <c r="E46" s="9">
        <v>571286</v>
      </c>
      <c r="F46" s="9">
        <v>333750</v>
      </c>
      <c r="G46" s="17">
        <v>5077481</v>
      </c>
    </row>
    <row r="47" spans="1:7" ht="15">
      <c r="A47" s="26" t="s">
        <v>13</v>
      </c>
      <c r="B47" s="2" t="s">
        <v>2</v>
      </c>
      <c r="C47" s="8">
        <v>12000</v>
      </c>
      <c r="D47" s="9">
        <v>8000</v>
      </c>
      <c r="E47" s="9"/>
      <c r="F47" s="9">
        <v>136</v>
      </c>
      <c r="G47" s="17">
        <v>20136</v>
      </c>
    </row>
    <row r="48" spans="1:7" ht="15">
      <c r="A48" s="27"/>
      <c r="B48" s="5" t="s">
        <v>3</v>
      </c>
      <c r="C48" s="10">
        <v>44400</v>
      </c>
      <c r="D48" s="11">
        <v>35600</v>
      </c>
      <c r="E48" s="11"/>
      <c r="F48" s="11">
        <v>3660</v>
      </c>
      <c r="G48" s="18">
        <v>83660</v>
      </c>
    </row>
    <row r="49" spans="1:7" ht="15">
      <c r="A49" s="27"/>
      <c r="B49" s="5" t="s">
        <v>4</v>
      </c>
      <c r="C49" s="10">
        <v>150000</v>
      </c>
      <c r="D49" s="11">
        <v>202242</v>
      </c>
      <c r="E49" s="11">
        <v>128970</v>
      </c>
      <c r="F49" s="11">
        <v>104614</v>
      </c>
      <c r="G49" s="18">
        <v>585826</v>
      </c>
    </row>
    <row r="50" spans="1:7" ht="15">
      <c r="A50" s="27"/>
      <c r="B50" s="5" t="s">
        <v>6</v>
      </c>
      <c r="C50" s="10">
        <v>232533</v>
      </c>
      <c r="D50" s="11">
        <v>416871</v>
      </c>
      <c r="E50" s="11">
        <v>329916</v>
      </c>
      <c r="F50" s="11"/>
      <c r="G50" s="18">
        <v>979320</v>
      </c>
    </row>
    <row r="51" spans="1:7" ht="15">
      <c r="A51" s="26" t="s">
        <v>67</v>
      </c>
      <c r="B51" s="3"/>
      <c r="C51" s="8">
        <v>438933</v>
      </c>
      <c r="D51" s="9">
        <v>662713</v>
      </c>
      <c r="E51" s="9">
        <v>458886</v>
      </c>
      <c r="F51" s="9">
        <v>108410</v>
      </c>
      <c r="G51" s="17">
        <v>1668942</v>
      </c>
    </row>
    <row r="52" spans="1:7" ht="15">
      <c r="A52" s="26" t="s">
        <v>14</v>
      </c>
      <c r="B52" s="2" t="s">
        <v>1</v>
      </c>
      <c r="C52" s="8">
        <v>342423</v>
      </c>
      <c r="D52" s="9"/>
      <c r="E52" s="9"/>
      <c r="F52" s="9">
        <v>2166577</v>
      </c>
      <c r="G52" s="17">
        <v>2509000</v>
      </c>
    </row>
    <row r="53" spans="1:7" ht="15">
      <c r="A53" s="27"/>
      <c r="B53" s="5" t="s">
        <v>2</v>
      </c>
      <c r="C53" s="10">
        <v>5000</v>
      </c>
      <c r="D53" s="11"/>
      <c r="E53" s="11">
        <v>14000</v>
      </c>
      <c r="F53" s="11">
        <v>41000</v>
      </c>
      <c r="G53" s="18">
        <v>60000</v>
      </c>
    </row>
    <row r="54" spans="1:7" ht="15">
      <c r="A54" s="27"/>
      <c r="B54" s="5" t="s">
        <v>3</v>
      </c>
      <c r="C54" s="10"/>
      <c r="D54" s="11"/>
      <c r="E54" s="11"/>
      <c r="F54" s="11">
        <v>62000</v>
      </c>
      <c r="G54" s="18">
        <v>62000</v>
      </c>
    </row>
    <row r="55" spans="1:7" ht="15">
      <c r="A55" s="27"/>
      <c r="B55" s="5" t="s">
        <v>4</v>
      </c>
      <c r="C55" s="10">
        <v>182500</v>
      </c>
      <c r="D55" s="11"/>
      <c r="E55" s="11">
        <v>299650</v>
      </c>
      <c r="F55" s="11">
        <v>40850</v>
      </c>
      <c r="G55" s="18">
        <v>523000</v>
      </c>
    </row>
    <row r="56" spans="1:7" ht="15">
      <c r="A56" s="27"/>
      <c r="B56" s="5" t="s">
        <v>5</v>
      </c>
      <c r="C56" s="10">
        <v>9435</v>
      </c>
      <c r="D56" s="11"/>
      <c r="E56" s="11">
        <v>47148</v>
      </c>
      <c r="F56" s="11">
        <v>493417</v>
      </c>
      <c r="G56" s="18">
        <v>550000</v>
      </c>
    </row>
    <row r="57" spans="1:7" ht="15">
      <c r="A57" s="27"/>
      <c r="B57" s="5" t="s">
        <v>6</v>
      </c>
      <c r="C57" s="10">
        <v>59561</v>
      </c>
      <c r="D57" s="11">
        <v>106612</v>
      </c>
      <c r="E57" s="11">
        <v>322658</v>
      </c>
      <c r="F57" s="11">
        <v>194836</v>
      </c>
      <c r="G57" s="18">
        <v>683667</v>
      </c>
    </row>
    <row r="58" spans="1:7" ht="15">
      <c r="A58" s="27"/>
      <c r="B58" s="5" t="s">
        <v>9</v>
      </c>
      <c r="C58" s="10">
        <v>22664</v>
      </c>
      <c r="D58" s="11">
        <v>29956</v>
      </c>
      <c r="E58" s="11">
        <v>59880</v>
      </c>
      <c r="F58" s="11"/>
      <c r="G58" s="18">
        <v>112500</v>
      </c>
    </row>
    <row r="59" spans="1:7" ht="15">
      <c r="A59" s="26" t="s">
        <v>68</v>
      </c>
      <c r="B59" s="3"/>
      <c r="C59" s="8">
        <v>621583</v>
      </c>
      <c r="D59" s="9">
        <v>136568</v>
      </c>
      <c r="E59" s="9">
        <v>743336</v>
      </c>
      <c r="F59" s="9">
        <v>2998680</v>
      </c>
      <c r="G59" s="17">
        <v>4500167</v>
      </c>
    </row>
    <row r="60" spans="1:7" ht="15">
      <c r="A60" s="26" t="s">
        <v>15</v>
      </c>
      <c r="B60" s="2" t="s">
        <v>1</v>
      </c>
      <c r="C60" s="8">
        <v>21531</v>
      </c>
      <c r="D60" s="9">
        <v>108087</v>
      </c>
      <c r="E60" s="9">
        <v>260396</v>
      </c>
      <c r="F60" s="9">
        <v>0</v>
      </c>
      <c r="G60" s="17">
        <v>390014</v>
      </c>
    </row>
    <row r="61" spans="1:7" ht="15">
      <c r="A61" s="27"/>
      <c r="B61" s="5" t="s">
        <v>2</v>
      </c>
      <c r="C61" s="10">
        <v>62119</v>
      </c>
      <c r="D61" s="11">
        <v>304578</v>
      </c>
      <c r="E61" s="11">
        <v>42262</v>
      </c>
      <c r="F61" s="11">
        <v>107353</v>
      </c>
      <c r="G61" s="18">
        <v>516312</v>
      </c>
    </row>
    <row r="62" spans="1:7" ht="15">
      <c r="A62" s="27"/>
      <c r="B62" s="5" t="s">
        <v>3</v>
      </c>
      <c r="C62" s="10">
        <v>47565</v>
      </c>
      <c r="D62" s="11">
        <v>225650</v>
      </c>
      <c r="E62" s="11">
        <v>112141</v>
      </c>
      <c r="F62" s="11">
        <v>20064</v>
      </c>
      <c r="G62" s="18">
        <v>405420</v>
      </c>
    </row>
    <row r="63" spans="1:7" ht="15">
      <c r="A63" s="27"/>
      <c r="B63" s="5" t="s">
        <v>4</v>
      </c>
      <c r="C63" s="10">
        <v>139363</v>
      </c>
      <c r="D63" s="11">
        <v>551007</v>
      </c>
      <c r="E63" s="11">
        <v>83330</v>
      </c>
      <c r="F63" s="11">
        <v>0</v>
      </c>
      <c r="G63" s="18">
        <v>773700</v>
      </c>
    </row>
    <row r="64" spans="1:7" ht="15">
      <c r="A64" s="27"/>
      <c r="B64" s="5" t="s">
        <v>5</v>
      </c>
      <c r="C64" s="10">
        <v>11834</v>
      </c>
      <c r="D64" s="11">
        <v>75790</v>
      </c>
      <c r="E64" s="11">
        <v>79009</v>
      </c>
      <c r="F64" s="11">
        <v>17622</v>
      </c>
      <c r="G64" s="18">
        <v>184255</v>
      </c>
    </row>
    <row r="65" spans="1:7" ht="15">
      <c r="A65" s="27"/>
      <c r="B65" s="5" t="s">
        <v>6</v>
      </c>
      <c r="C65" s="10">
        <v>210000</v>
      </c>
      <c r="D65" s="11">
        <v>413022</v>
      </c>
      <c r="E65" s="11">
        <v>257214</v>
      </c>
      <c r="F65" s="11">
        <v>119764</v>
      </c>
      <c r="G65" s="18">
        <v>1000000</v>
      </c>
    </row>
    <row r="66" spans="1:7" ht="15">
      <c r="A66" s="27"/>
      <c r="B66" s="5" t="s">
        <v>9</v>
      </c>
      <c r="C66" s="10"/>
      <c r="D66" s="11"/>
      <c r="E66" s="11">
        <v>37500</v>
      </c>
      <c r="F66" s="11"/>
      <c r="G66" s="18">
        <v>37500</v>
      </c>
    </row>
    <row r="67" spans="1:7" ht="15">
      <c r="A67" s="26" t="s">
        <v>69</v>
      </c>
      <c r="B67" s="3"/>
      <c r="C67" s="8">
        <v>492412</v>
      </c>
      <c r="D67" s="9">
        <v>1678134</v>
      </c>
      <c r="E67" s="9">
        <v>871852</v>
      </c>
      <c r="F67" s="9">
        <v>264803</v>
      </c>
      <c r="G67" s="17">
        <v>3307201</v>
      </c>
    </row>
    <row r="68" spans="1:7" ht="15">
      <c r="A68" s="26" t="s">
        <v>16</v>
      </c>
      <c r="B68" s="2" t="s">
        <v>2</v>
      </c>
      <c r="C68" s="8">
        <v>5000</v>
      </c>
      <c r="D68" s="9">
        <v>600</v>
      </c>
      <c r="E68" s="9">
        <v>0</v>
      </c>
      <c r="F68" s="9">
        <v>0</v>
      </c>
      <c r="G68" s="17">
        <v>5600</v>
      </c>
    </row>
    <row r="69" spans="1:7" ht="15">
      <c r="A69" s="27"/>
      <c r="B69" s="5" t="s">
        <v>3</v>
      </c>
      <c r="C69" s="10">
        <v>9170</v>
      </c>
      <c r="D69" s="11">
        <v>15828</v>
      </c>
      <c r="E69" s="11">
        <v>18550</v>
      </c>
      <c r="F69" s="11">
        <v>2442</v>
      </c>
      <c r="G69" s="18">
        <v>45990</v>
      </c>
    </row>
    <row r="70" spans="1:7" ht="15">
      <c r="A70" s="27"/>
      <c r="B70" s="5" t="s">
        <v>4</v>
      </c>
      <c r="C70" s="10">
        <v>26501</v>
      </c>
      <c r="D70" s="11">
        <v>10149</v>
      </c>
      <c r="E70" s="11">
        <v>45469</v>
      </c>
      <c r="F70" s="11">
        <v>0</v>
      </c>
      <c r="G70" s="18">
        <v>82119</v>
      </c>
    </row>
    <row r="71" spans="1:7" ht="15">
      <c r="A71" s="27"/>
      <c r="B71" s="5" t="s">
        <v>5</v>
      </c>
      <c r="C71" s="10">
        <v>3800</v>
      </c>
      <c r="D71" s="11">
        <v>1692</v>
      </c>
      <c r="E71" s="11">
        <v>1510</v>
      </c>
      <c r="F71" s="11">
        <v>0</v>
      </c>
      <c r="G71" s="18">
        <v>7002</v>
      </c>
    </row>
    <row r="72" spans="1:7" ht="15">
      <c r="A72" s="27"/>
      <c r="B72" s="5" t="s">
        <v>6</v>
      </c>
      <c r="C72" s="10">
        <v>16495</v>
      </c>
      <c r="D72" s="11">
        <v>18455</v>
      </c>
      <c r="E72" s="11">
        <v>18151</v>
      </c>
      <c r="F72" s="11">
        <v>6899</v>
      </c>
      <c r="G72" s="18">
        <v>60000</v>
      </c>
    </row>
    <row r="73" spans="1:7" ht="15">
      <c r="A73" s="26" t="s">
        <v>70</v>
      </c>
      <c r="B73" s="3"/>
      <c r="C73" s="8">
        <v>60966</v>
      </c>
      <c r="D73" s="9">
        <v>46724</v>
      </c>
      <c r="E73" s="9">
        <v>83680</v>
      </c>
      <c r="F73" s="9">
        <v>9341</v>
      </c>
      <c r="G73" s="17">
        <v>200711</v>
      </c>
    </row>
    <row r="74" spans="1:7" ht="15">
      <c r="A74" s="26" t="s">
        <v>17</v>
      </c>
      <c r="B74" s="2" t="s">
        <v>1</v>
      </c>
      <c r="C74" s="8">
        <v>25178</v>
      </c>
      <c r="D74" s="9">
        <v>36052</v>
      </c>
      <c r="E74" s="9"/>
      <c r="F74" s="9"/>
      <c r="G74" s="17">
        <v>61230</v>
      </c>
    </row>
    <row r="75" spans="1:7" ht="15">
      <c r="A75" s="27"/>
      <c r="B75" s="5" t="s">
        <v>2</v>
      </c>
      <c r="C75" s="10">
        <v>198900</v>
      </c>
      <c r="D75" s="11">
        <v>70380</v>
      </c>
      <c r="E75" s="11"/>
      <c r="F75" s="11"/>
      <c r="G75" s="18">
        <v>269280</v>
      </c>
    </row>
    <row r="76" spans="1:7" ht="15">
      <c r="A76" s="27"/>
      <c r="B76" s="5" t="s">
        <v>3</v>
      </c>
      <c r="C76" s="10">
        <v>456950</v>
      </c>
      <c r="D76" s="11">
        <v>210900</v>
      </c>
      <c r="E76" s="11"/>
      <c r="F76" s="11"/>
      <c r="G76" s="18">
        <v>667850</v>
      </c>
    </row>
    <row r="77" spans="1:7" ht="15">
      <c r="A77" s="27"/>
      <c r="B77" s="5" t="s">
        <v>4</v>
      </c>
      <c r="C77" s="10">
        <v>482900</v>
      </c>
      <c r="D77" s="11">
        <v>421100</v>
      </c>
      <c r="E77" s="11"/>
      <c r="F77" s="11"/>
      <c r="G77" s="18">
        <v>904000</v>
      </c>
    </row>
    <row r="78" spans="1:7" ht="15">
      <c r="A78" s="27"/>
      <c r="B78" s="5" t="s">
        <v>6</v>
      </c>
      <c r="C78" s="10">
        <v>524833</v>
      </c>
      <c r="D78" s="11">
        <v>343923</v>
      </c>
      <c r="E78" s="11">
        <v>1189865</v>
      </c>
      <c r="F78" s="11">
        <v>568914</v>
      </c>
      <c r="G78" s="18">
        <v>2627535</v>
      </c>
    </row>
    <row r="79" spans="1:7" ht="15">
      <c r="A79" s="26" t="s">
        <v>71</v>
      </c>
      <c r="B79" s="3"/>
      <c r="C79" s="8">
        <v>1688761</v>
      </c>
      <c r="D79" s="9">
        <v>1082355</v>
      </c>
      <c r="E79" s="9">
        <v>1189865</v>
      </c>
      <c r="F79" s="9">
        <v>568914</v>
      </c>
      <c r="G79" s="17">
        <v>4529895</v>
      </c>
    </row>
    <row r="80" spans="1:7" ht="15">
      <c r="A80" s="26" t="s">
        <v>18</v>
      </c>
      <c r="B80" s="2" t="s">
        <v>1</v>
      </c>
      <c r="C80" s="8">
        <v>2245</v>
      </c>
      <c r="D80" s="9">
        <v>15145</v>
      </c>
      <c r="E80" s="9">
        <v>13610</v>
      </c>
      <c r="F80" s="9">
        <v>15213</v>
      </c>
      <c r="G80" s="17">
        <v>46213</v>
      </c>
    </row>
    <row r="81" spans="1:7" ht="15">
      <c r="A81" s="27"/>
      <c r="B81" s="5" t="s">
        <v>2</v>
      </c>
      <c r="C81" s="10">
        <v>45562</v>
      </c>
      <c r="D81" s="11">
        <v>68207</v>
      </c>
      <c r="E81" s="11">
        <v>151361</v>
      </c>
      <c r="F81" s="11">
        <v>195109</v>
      </c>
      <c r="G81" s="18">
        <v>460239</v>
      </c>
    </row>
    <row r="82" spans="1:7" ht="15">
      <c r="A82" s="27"/>
      <c r="B82" s="5" t="s">
        <v>3</v>
      </c>
      <c r="C82" s="10">
        <v>14870</v>
      </c>
      <c r="D82" s="11">
        <v>71680</v>
      </c>
      <c r="E82" s="11">
        <v>273210</v>
      </c>
      <c r="F82" s="11">
        <v>233525</v>
      </c>
      <c r="G82" s="18">
        <v>593285</v>
      </c>
    </row>
    <row r="83" spans="1:7" ht="15">
      <c r="A83" s="27"/>
      <c r="B83" s="5" t="s">
        <v>4</v>
      </c>
      <c r="C83" s="10">
        <v>131970</v>
      </c>
      <c r="D83" s="11">
        <v>327182</v>
      </c>
      <c r="E83" s="11">
        <v>523030</v>
      </c>
      <c r="F83" s="11">
        <v>419304</v>
      </c>
      <c r="G83" s="18">
        <v>1401486</v>
      </c>
    </row>
    <row r="84" spans="1:7" ht="15">
      <c r="A84" s="27"/>
      <c r="B84" s="5" t="s">
        <v>6</v>
      </c>
      <c r="C84" s="10">
        <v>307329</v>
      </c>
      <c r="D84" s="11">
        <v>398099</v>
      </c>
      <c r="E84" s="11">
        <v>276386</v>
      </c>
      <c r="F84" s="11">
        <v>398718</v>
      </c>
      <c r="G84" s="18">
        <v>1380532</v>
      </c>
    </row>
    <row r="85" spans="1:7" ht="15">
      <c r="A85" s="26" t="s">
        <v>72</v>
      </c>
      <c r="B85" s="3"/>
      <c r="C85" s="8">
        <v>501976</v>
      </c>
      <c r="D85" s="9">
        <v>880313</v>
      </c>
      <c r="E85" s="9">
        <v>1237597</v>
      </c>
      <c r="F85" s="9">
        <v>1261869</v>
      </c>
      <c r="G85" s="17">
        <v>3881755</v>
      </c>
    </row>
    <row r="86" spans="1:7" ht="15">
      <c r="A86" s="26" t="s">
        <v>19</v>
      </c>
      <c r="B86" s="2" t="s">
        <v>1</v>
      </c>
      <c r="C86" s="8"/>
      <c r="D86" s="9"/>
      <c r="E86" s="9">
        <v>1309750</v>
      </c>
      <c r="F86" s="9"/>
      <c r="G86" s="17">
        <v>1309750</v>
      </c>
    </row>
    <row r="87" spans="1:7" ht="15">
      <c r="A87" s="27"/>
      <c r="B87" s="5" t="s">
        <v>2</v>
      </c>
      <c r="C87" s="10"/>
      <c r="D87" s="11">
        <v>135000</v>
      </c>
      <c r="E87" s="11">
        <v>95650</v>
      </c>
      <c r="F87" s="11"/>
      <c r="G87" s="18">
        <v>230650</v>
      </c>
    </row>
    <row r="88" spans="1:7" ht="15">
      <c r="A88" s="27"/>
      <c r="B88" s="5" t="s">
        <v>3</v>
      </c>
      <c r="C88" s="10"/>
      <c r="D88" s="11">
        <v>400000</v>
      </c>
      <c r="E88" s="11">
        <v>208700</v>
      </c>
      <c r="F88" s="11"/>
      <c r="G88" s="18">
        <v>608700</v>
      </c>
    </row>
    <row r="89" spans="1:7" ht="15">
      <c r="A89" s="27"/>
      <c r="B89" s="5" t="s">
        <v>4</v>
      </c>
      <c r="C89" s="10">
        <v>94530</v>
      </c>
      <c r="D89" s="11">
        <v>380487</v>
      </c>
      <c r="E89" s="11">
        <v>529637</v>
      </c>
      <c r="F89" s="11"/>
      <c r="G89" s="18">
        <v>1004654</v>
      </c>
    </row>
    <row r="90" spans="1:7" ht="15">
      <c r="A90" s="27"/>
      <c r="B90" s="5" t="s">
        <v>5</v>
      </c>
      <c r="C90" s="10"/>
      <c r="D90" s="11">
        <v>82000</v>
      </c>
      <c r="E90" s="11">
        <v>503600</v>
      </c>
      <c r="F90" s="11"/>
      <c r="G90" s="18">
        <v>585600</v>
      </c>
    </row>
    <row r="91" spans="1:7" ht="15">
      <c r="A91" s="27"/>
      <c r="B91" s="5" t="s">
        <v>6</v>
      </c>
      <c r="C91" s="10">
        <v>135294</v>
      </c>
      <c r="D91" s="11">
        <v>875370</v>
      </c>
      <c r="E91" s="11">
        <v>292301</v>
      </c>
      <c r="F91" s="11"/>
      <c r="G91" s="18">
        <v>1302965</v>
      </c>
    </row>
    <row r="92" spans="1:7" ht="15">
      <c r="A92" s="26" t="s">
        <v>73</v>
      </c>
      <c r="B92" s="3"/>
      <c r="C92" s="8">
        <v>229824</v>
      </c>
      <c r="D92" s="9">
        <v>1872857</v>
      </c>
      <c r="E92" s="9">
        <v>2939638</v>
      </c>
      <c r="F92" s="9"/>
      <c r="G92" s="17">
        <v>5042319</v>
      </c>
    </row>
    <row r="93" spans="1:7" ht="15">
      <c r="A93" s="26" t="s">
        <v>20</v>
      </c>
      <c r="B93" s="2" t="s">
        <v>1</v>
      </c>
      <c r="C93" s="8">
        <v>116000</v>
      </c>
      <c r="D93" s="9">
        <v>33000</v>
      </c>
      <c r="E93" s="9">
        <v>47315</v>
      </c>
      <c r="F93" s="9">
        <v>10000</v>
      </c>
      <c r="G93" s="17">
        <v>206315</v>
      </c>
    </row>
    <row r="94" spans="1:7" ht="15">
      <c r="A94" s="27"/>
      <c r="B94" s="5" t="s">
        <v>2</v>
      </c>
      <c r="C94" s="10">
        <v>108000</v>
      </c>
      <c r="D94" s="11">
        <v>131000</v>
      </c>
      <c r="E94" s="11">
        <v>57000</v>
      </c>
      <c r="F94" s="11">
        <v>123000</v>
      </c>
      <c r="G94" s="18">
        <v>419000</v>
      </c>
    </row>
    <row r="95" spans="1:7" ht="15">
      <c r="A95" s="27"/>
      <c r="B95" s="5" t="s">
        <v>4</v>
      </c>
      <c r="C95" s="10">
        <v>415000</v>
      </c>
      <c r="D95" s="11">
        <v>195000</v>
      </c>
      <c r="E95" s="11">
        <v>62000</v>
      </c>
      <c r="F95" s="11">
        <v>53000</v>
      </c>
      <c r="G95" s="18">
        <v>725000</v>
      </c>
    </row>
    <row r="96" spans="1:7" ht="15">
      <c r="A96" s="27"/>
      <c r="B96" s="5" t="s">
        <v>6</v>
      </c>
      <c r="C96" s="10">
        <v>329961</v>
      </c>
      <c r="D96" s="11">
        <v>354406</v>
      </c>
      <c r="E96" s="11">
        <v>327444</v>
      </c>
      <c r="F96" s="11">
        <v>245689</v>
      </c>
      <c r="G96" s="18">
        <v>1257500</v>
      </c>
    </row>
    <row r="97" spans="1:7" ht="15">
      <c r="A97" s="26" t="s">
        <v>74</v>
      </c>
      <c r="B97" s="3"/>
      <c r="C97" s="8">
        <v>968961</v>
      </c>
      <c r="D97" s="9">
        <v>713406</v>
      </c>
      <c r="E97" s="9">
        <v>493759</v>
      </c>
      <c r="F97" s="9">
        <v>431689</v>
      </c>
      <c r="G97" s="17">
        <v>2607815</v>
      </c>
    </row>
    <row r="98" spans="1:7" ht="15">
      <c r="A98" s="26" t="s">
        <v>21</v>
      </c>
      <c r="B98" s="2" t="s">
        <v>1</v>
      </c>
      <c r="C98" s="8">
        <v>7900</v>
      </c>
      <c r="D98" s="9">
        <v>16000</v>
      </c>
      <c r="E98" s="9">
        <v>12325</v>
      </c>
      <c r="F98" s="9">
        <v>54000</v>
      </c>
      <c r="G98" s="17">
        <v>90225</v>
      </c>
    </row>
    <row r="99" spans="1:7" ht="15">
      <c r="A99" s="27"/>
      <c r="B99" s="5" t="s">
        <v>2</v>
      </c>
      <c r="C99" s="10">
        <v>3500</v>
      </c>
      <c r="D99" s="11">
        <v>3500</v>
      </c>
      <c r="E99" s="11">
        <v>4800</v>
      </c>
      <c r="F99" s="11">
        <v>1867</v>
      </c>
      <c r="G99" s="18">
        <v>13667</v>
      </c>
    </row>
    <row r="100" spans="1:7" ht="15">
      <c r="A100" s="27"/>
      <c r="B100" s="5" t="s">
        <v>3</v>
      </c>
      <c r="C100" s="10">
        <v>1470</v>
      </c>
      <c r="D100" s="11">
        <v>7870</v>
      </c>
      <c r="E100" s="11">
        <v>5496</v>
      </c>
      <c r="F100" s="11">
        <v>5164</v>
      </c>
      <c r="G100" s="18">
        <v>20000</v>
      </c>
    </row>
    <row r="101" spans="1:7" ht="15">
      <c r="A101" s="27"/>
      <c r="B101" s="5" t="s">
        <v>4</v>
      </c>
      <c r="C101" s="10">
        <v>37540</v>
      </c>
      <c r="D101" s="11">
        <v>61572</v>
      </c>
      <c r="E101" s="11">
        <v>14884</v>
      </c>
      <c r="F101" s="11">
        <v>39817</v>
      </c>
      <c r="G101" s="18">
        <v>153813</v>
      </c>
    </row>
    <row r="102" spans="1:7" ht="15">
      <c r="A102" s="27"/>
      <c r="B102" s="5" t="s">
        <v>5</v>
      </c>
      <c r="C102" s="10">
        <v>1860</v>
      </c>
      <c r="D102" s="11">
        <v>9805</v>
      </c>
      <c r="E102" s="11">
        <v>10920</v>
      </c>
      <c r="F102" s="11">
        <v>7415</v>
      </c>
      <c r="G102" s="18">
        <v>30000</v>
      </c>
    </row>
    <row r="103" spans="1:7" ht="15">
      <c r="A103" s="27"/>
      <c r="B103" s="5" t="s">
        <v>6</v>
      </c>
      <c r="C103" s="10">
        <v>59897</v>
      </c>
      <c r="D103" s="11">
        <v>94835</v>
      </c>
      <c r="E103" s="11">
        <v>39518</v>
      </c>
      <c r="F103" s="11">
        <v>7620</v>
      </c>
      <c r="G103" s="18">
        <v>201870</v>
      </c>
    </row>
    <row r="104" spans="1:7" ht="15">
      <c r="A104" s="26" t="s">
        <v>75</v>
      </c>
      <c r="B104" s="3"/>
      <c r="C104" s="8">
        <v>112167</v>
      </c>
      <c r="D104" s="9">
        <v>193582</v>
      </c>
      <c r="E104" s="9">
        <v>87943</v>
      </c>
      <c r="F104" s="9">
        <v>115883</v>
      </c>
      <c r="G104" s="17">
        <v>509575</v>
      </c>
    </row>
    <row r="105" spans="1:7" ht="15">
      <c r="A105" s="26" t="s">
        <v>22</v>
      </c>
      <c r="B105" s="2" t="s">
        <v>4</v>
      </c>
      <c r="C105" s="8">
        <v>24085</v>
      </c>
      <c r="D105" s="9">
        <v>11915</v>
      </c>
      <c r="E105" s="9"/>
      <c r="F105" s="9"/>
      <c r="G105" s="17">
        <v>36000</v>
      </c>
    </row>
    <row r="106" spans="1:7" ht="15">
      <c r="A106" s="27"/>
      <c r="B106" s="5" t="s">
        <v>6</v>
      </c>
      <c r="C106" s="10">
        <v>18785</v>
      </c>
      <c r="D106" s="11">
        <v>34715</v>
      </c>
      <c r="E106" s="11">
        <v>17900</v>
      </c>
      <c r="F106" s="11"/>
      <c r="G106" s="18">
        <v>71400</v>
      </c>
    </row>
    <row r="107" spans="1:7" ht="15">
      <c r="A107" s="26" t="s">
        <v>76</v>
      </c>
      <c r="B107" s="3"/>
      <c r="C107" s="8">
        <v>42870</v>
      </c>
      <c r="D107" s="9">
        <v>46630</v>
      </c>
      <c r="E107" s="9">
        <v>17900</v>
      </c>
      <c r="F107" s="9"/>
      <c r="G107" s="17">
        <v>107400</v>
      </c>
    </row>
    <row r="108" spans="1:7" ht="15">
      <c r="A108" s="26" t="s">
        <v>23</v>
      </c>
      <c r="B108" s="2" t="s">
        <v>1</v>
      </c>
      <c r="C108" s="8">
        <v>26625</v>
      </c>
      <c r="D108" s="9">
        <v>15403</v>
      </c>
      <c r="E108" s="9">
        <v>26036</v>
      </c>
      <c r="F108" s="9"/>
      <c r="G108" s="17">
        <v>68064</v>
      </c>
    </row>
    <row r="109" spans="1:7" ht="15">
      <c r="A109" s="27"/>
      <c r="B109" s="5" t="s">
        <v>2</v>
      </c>
      <c r="C109" s="10">
        <v>1400</v>
      </c>
      <c r="D109" s="11">
        <v>7947</v>
      </c>
      <c r="E109" s="11">
        <v>41888</v>
      </c>
      <c r="F109" s="11">
        <v>30674</v>
      </c>
      <c r="G109" s="18">
        <v>81909</v>
      </c>
    </row>
    <row r="110" spans="1:7" ht="15">
      <c r="A110" s="27"/>
      <c r="B110" s="5" t="s">
        <v>3</v>
      </c>
      <c r="C110" s="10">
        <v>5890</v>
      </c>
      <c r="D110" s="11">
        <v>5840</v>
      </c>
      <c r="E110" s="11">
        <v>7240</v>
      </c>
      <c r="F110" s="11">
        <v>3780</v>
      </c>
      <c r="G110" s="18">
        <v>22750</v>
      </c>
    </row>
    <row r="111" spans="1:7" ht="15">
      <c r="A111" s="27"/>
      <c r="B111" s="5" t="s">
        <v>4</v>
      </c>
      <c r="C111" s="10">
        <v>317148</v>
      </c>
      <c r="D111" s="11">
        <v>215368</v>
      </c>
      <c r="E111" s="11">
        <v>257484</v>
      </c>
      <c r="F111" s="11">
        <v>87802</v>
      </c>
      <c r="G111" s="18">
        <v>877802</v>
      </c>
    </row>
    <row r="112" spans="1:7" ht="15">
      <c r="A112" s="27"/>
      <c r="B112" s="5" t="s">
        <v>5</v>
      </c>
      <c r="C112" s="10">
        <v>4500</v>
      </c>
      <c r="D112" s="11">
        <v>5450</v>
      </c>
      <c r="E112" s="11">
        <v>4370</v>
      </c>
      <c r="F112" s="11"/>
      <c r="G112" s="18">
        <v>14320</v>
      </c>
    </row>
    <row r="113" spans="1:7" ht="15">
      <c r="A113" s="27"/>
      <c r="B113" s="5" t="s">
        <v>6</v>
      </c>
      <c r="C113" s="10">
        <v>306055</v>
      </c>
      <c r="D113" s="11">
        <v>679393</v>
      </c>
      <c r="E113" s="11">
        <v>588843</v>
      </c>
      <c r="F113" s="11">
        <v>144254</v>
      </c>
      <c r="G113" s="18">
        <v>1718545</v>
      </c>
    </row>
    <row r="114" spans="1:7" ht="15">
      <c r="A114" s="27"/>
      <c r="B114" s="5" t="s">
        <v>9</v>
      </c>
      <c r="C114" s="10">
        <v>11225</v>
      </c>
      <c r="D114" s="11">
        <v>36305</v>
      </c>
      <c r="E114" s="11">
        <v>21475</v>
      </c>
      <c r="F114" s="11">
        <v>10995</v>
      </c>
      <c r="G114" s="18">
        <v>80000</v>
      </c>
    </row>
    <row r="115" spans="1:7" ht="15">
      <c r="A115" s="26" t="s">
        <v>77</v>
      </c>
      <c r="B115" s="3"/>
      <c r="C115" s="8">
        <v>672843</v>
      </c>
      <c r="D115" s="9">
        <v>965706</v>
      </c>
      <c r="E115" s="9">
        <v>947336</v>
      </c>
      <c r="F115" s="9">
        <v>277505</v>
      </c>
      <c r="G115" s="17">
        <v>2863390</v>
      </c>
    </row>
    <row r="116" spans="1:7" ht="15">
      <c r="A116" s="26" t="s">
        <v>24</v>
      </c>
      <c r="B116" s="2" t="s">
        <v>1</v>
      </c>
      <c r="C116" s="8">
        <v>19680</v>
      </c>
      <c r="D116" s="9">
        <v>32800</v>
      </c>
      <c r="E116" s="9">
        <v>0</v>
      </c>
      <c r="F116" s="9">
        <v>13392</v>
      </c>
      <c r="G116" s="17">
        <v>65872</v>
      </c>
    </row>
    <row r="117" spans="1:7" ht="15">
      <c r="A117" s="27"/>
      <c r="B117" s="5" t="s">
        <v>2</v>
      </c>
      <c r="C117" s="10">
        <v>27969</v>
      </c>
      <c r="D117" s="11">
        <v>45112</v>
      </c>
      <c r="E117" s="11">
        <v>17143</v>
      </c>
      <c r="F117" s="11">
        <v>0</v>
      </c>
      <c r="G117" s="18">
        <v>90224</v>
      </c>
    </row>
    <row r="118" spans="1:7" ht="15">
      <c r="A118" s="27"/>
      <c r="B118" s="5" t="s">
        <v>3</v>
      </c>
      <c r="C118" s="10">
        <v>159027</v>
      </c>
      <c r="D118" s="11">
        <v>240950</v>
      </c>
      <c r="E118" s="11">
        <v>81923</v>
      </c>
      <c r="F118" s="11">
        <v>0</v>
      </c>
      <c r="G118" s="18">
        <v>481900</v>
      </c>
    </row>
    <row r="119" spans="1:7" ht="15">
      <c r="A119" s="27"/>
      <c r="B119" s="5" t="s">
        <v>4</v>
      </c>
      <c r="C119" s="10">
        <v>358024</v>
      </c>
      <c r="D119" s="11">
        <v>895060</v>
      </c>
      <c r="E119" s="11">
        <v>35802</v>
      </c>
      <c r="F119" s="11">
        <v>503042</v>
      </c>
      <c r="G119" s="18">
        <v>1791928</v>
      </c>
    </row>
    <row r="120" spans="1:7" ht="15">
      <c r="A120" s="27"/>
      <c r="B120" s="5" t="s">
        <v>5</v>
      </c>
      <c r="C120" s="10">
        <v>48000</v>
      </c>
      <c r="D120" s="11">
        <v>75000</v>
      </c>
      <c r="E120" s="11">
        <v>27000</v>
      </c>
      <c r="F120" s="11">
        <v>442</v>
      </c>
      <c r="G120" s="18">
        <v>150442</v>
      </c>
    </row>
    <row r="121" spans="1:7" ht="15">
      <c r="A121" s="27"/>
      <c r="B121" s="5" t="s">
        <v>6</v>
      </c>
      <c r="C121" s="10">
        <v>197127</v>
      </c>
      <c r="D121" s="11">
        <v>980434</v>
      </c>
      <c r="E121" s="11">
        <v>939671</v>
      </c>
      <c r="F121" s="11">
        <v>401531</v>
      </c>
      <c r="G121" s="18">
        <v>2518763</v>
      </c>
    </row>
    <row r="122" spans="1:7" ht="15">
      <c r="A122" s="26" t="s">
        <v>78</v>
      </c>
      <c r="B122" s="3"/>
      <c r="C122" s="8">
        <v>809827</v>
      </c>
      <c r="D122" s="9">
        <v>2269356</v>
      </c>
      <c r="E122" s="9">
        <v>1101539</v>
      </c>
      <c r="F122" s="9">
        <v>918407</v>
      </c>
      <c r="G122" s="17">
        <v>5099129</v>
      </c>
    </row>
    <row r="123" spans="1:7" ht="15">
      <c r="A123" s="26" t="s">
        <v>25</v>
      </c>
      <c r="B123" s="2" t="s">
        <v>1</v>
      </c>
      <c r="C123" s="8">
        <v>50000</v>
      </c>
      <c r="D123" s="9"/>
      <c r="E123" s="9"/>
      <c r="F123" s="9"/>
      <c r="G123" s="17">
        <v>50000</v>
      </c>
    </row>
    <row r="124" spans="1:7" ht="15">
      <c r="A124" s="27"/>
      <c r="B124" s="5" t="s">
        <v>2</v>
      </c>
      <c r="C124" s="10">
        <v>64040</v>
      </c>
      <c r="D124" s="11"/>
      <c r="E124" s="11">
        <v>87500</v>
      </c>
      <c r="F124" s="11">
        <v>50460</v>
      </c>
      <c r="G124" s="18">
        <v>202000</v>
      </c>
    </row>
    <row r="125" spans="1:7" ht="15">
      <c r="A125" s="27"/>
      <c r="B125" s="5" t="s">
        <v>3</v>
      </c>
      <c r="C125" s="10">
        <v>135914</v>
      </c>
      <c r="D125" s="11"/>
      <c r="E125" s="11">
        <v>314086</v>
      </c>
      <c r="F125" s="11">
        <v>440000</v>
      </c>
      <c r="G125" s="18">
        <v>890000</v>
      </c>
    </row>
    <row r="126" spans="1:7" ht="15">
      <c r="A126" s="27"/>
      <c r="B126" s="5" t="s">
        <v>4</v>
      </c>
      <c r="C126" s="10">
        <v>121916</v>
      </c>
      <c r="D126" s="11"/>
      <c r="E126" s="11">
        <v>478084</v>
      </c>
      <c r="F126" s="11">
        <v>50000</v>
      </c>
      <c r="G126" s="18">
        <v>650000</v>
      </c>
    </row>
    <row r="127" spans="1:7" ht="15">
      <c r="A127" s="27"/>
      <c r="B127" s="5" t="s">
        <v>5</v>
      </c>
      <c r="C127" s="10">
        <v>37500</v>
      </c>
      <c r="D127" s="11"/>
      <c r="E127" s="11">
        <v>112500</v>
      </c>
      <c r="F127" s="11">
        <v>50000</v>
      </c>
      <c r="G127" s="18">
        <v>200000</v>
      </c>
    </row>
    <row r="128" spans="1:7" ht="15">
      <c r="A128" s="27"/>
      <c r="B128" s="5" t="s">
        <v>6</v>
      </c>
      <c r="C128" s="10">
        <v>394680</v>
      </c>
      <c r="D128" s="11">
        <v>381929</v>
      </c>
      <c r="E128" s="11">
        <v>741391</v>
      </c>
      <c r="F128" s="11"/>
      <c r="G128" s="18">
        <v>1518000</v>
      </c>
    </row>
    <row r="129" spans="1:7" ht="15">
      <c r="A129" s="26" t="s">
        <v>79</v>
      </c>
      <c r="B129" s="3"/>
      <c r="C129" s="8">
        <v>804050</v>
      </c>
      <c r="D129" s="9">
        <v>381929</v>
      </c>
      <c r="E129" s="9">
        <v>1733561</v>
      </c>
      <c r="F129" s="9">
        <v>590460</v>
      </c>
      <c r="G129" s="17">
        <v>3510000</v>
      </c>
    </row>
    <row r="130" spans="1:7" ht="15">
      <c r="A130" s="26" t="s">
        <v>26</v>
      </c>
      <c r="B130" s="2" t="s">
        <v>2</v>
      </c>
      <c r="C130" s="8">
        <v>10000</v>
      </c>
      <c r="D130" s="9">
        <v>6850</v>
      </c>
      <c r="E130" s="9">
        <v>3000</v>
      </c>
      <c r="F130" s="9">
        <v>150</v>
      </c>
      <c r="G130" s="17">
        <v>20000</v>
      </c>
    </row>
    <row r="131" spans="1:7" ht="15">
      <c r="A131" s="27"/>
      <c r="B131" s="5" t="s">
        <v>3</v>
      </c>
      <c r="C131" s="10">
        <v>5540</v>
      </c>
      <c r="D131" s="11">
        <v>5260</v>
      </c>
      <c r="E131" s="11">
        <v>6000</v>
      </c>
      <c r="F131" s="11">
        <v>0</v>
      </c>
      <c r="G131" s="18">
        <v>16800</v>
      </c>
    </row>
    <row r="132" spans="1:7" ht="15">
      <c r="A132" s="27"/>
      <c r="B132" s="5" t="s">
        <v>4</v>
      </c>
      <c r="C132" s="10">
        <v>38650</v>
      </c>
      <c r="D132" s="11">
        <v>33190</v>
      </c>
      <c r="E132" s="11">
        <v>29948</v>
      </c>
      <c r="F132" s="11">
        <v>1900</v>
      </c>
      <c r="G132" s="18">
        <v>103688</v>
      </c>
    </row>
    <row r="133" spans="1:7" ht="15">
      <c r="A133" s="27"/>
      <c r="B133" s="5" t="s">
        <v>6</v>
      </c>
      <c r="C133" s="10">
        <v>17490</v>
      </c>
      <c r="D133" s="11">
        <v>25920</v>
      </c>
      <c r="E133" s="11">
        <v>24071</v>
      </c>
      <c r="F133" s="11">
        <v>13945</v>
      </c>
      <c r="G133" s="18">
        <v>81426</v>
      </c>
    </row>
    <row r="134" spans="1:7" ht="15">
      <c r="A134" s="26" t="s">
        <v>80</v>
      </c>
      <c r="B134" s="3"/>
      <c r="C134" s="8">
        <v>71680</v>
      </c>
      <c r="D134" s="9">
        <v>71220</v>
      </c>
      <c r="E134" s="9">
        <v>63019</v>
      </c>
      <c r="F134" s="9">
        <v>15995</v>
      </c>
      <c r="G134" s="17">
        <v>221914</v>
      </c>
    </row>
    <row r="135" spans="1:7" ht="15">
      <c r="A135" s="26" t="s">
        <v>27</v>
      </c>
      <c r="B135" s="2" t="s">
        <v>1</v>
      </c>
      <c r="C135" s="8">
        <v>22800</v>
      </c>
      <c r="D135" s="9">
        <v>23052</v>
      </c>
      <c r="E135" s="9">
        <v>12365</v>
      </c>
      <c r="F135" s="9"/>
      <c r="G135" s="17">
        <v>58217</v>
      </c>
    </row>
    <row r="136" spans="1:7" ht="15">
      <c r="A136" s="27"/>
      <c r="B136" s="5" t="s">
        <v>2</v>
      </c>
      <c r="C136" s="10">
        <v>4300</v>
      </c>
      <c r="D136" s="11">
        <v>80400</v>
      </c>
      <c r="E136" s="11">
        <v>0</v>
      </c>
      <c r="F136" s="11"/>
      <c r="G136" s="18">
        <v>84700</v>
      </c>
    </row>
    <row r="137" spans="1:7" ht="15">
      <c r="A137" s="27"/>
      <c r="B137" s="5" t="s">
        <v>3</v>
      </c>
      <c r="C137" s="10">
        <v>17057</v>
      </c>
      <c r="D137" s="11">
        <v>97229</v>
      </c>
      <c r="E137" s="11">
        <v>388257</v>
      </c>
      <c r="F137" s="11"/>
      <c r="G137" s="18">
        <v>502543</v>
      </c>
    </row>
    <row r="138" spans="1:7" ht="15">
      <c r="A138" s="27"/>
      <c r="B138" s="5" t="s">
        <v>4</v>
      </c>
      <c r="C138" s="10">
        <v>117108</v>
      </c>
      <c r="D138" s="11">
        <v>357026</v>
      </c>
      <c r="E138" s="11">
        <v>187518</v>
      </c>
      <c r="F138" s="11"/>
      <c r="G138" s="18">
        <v>661652</v>
      </c>
    </row>
    <row r="139" spans="1:7" ht="15">
      <c r="A139" s="27"/>
      <c r="B139" s="5" t="s">
        <v>6</v>
      </c>
      <c r="C139" s="10">
        <v>472681</v>
      </c>
      <c r="D139" s="11">
        <v>657215</v>
      </c>
      <c r="E139" s="11">
        <v>700812</v>
      </c>
      <c r="F139" s="11">
        <v>132785</v>
      </c>
      <c r="G139" s="18">
        <v>1963493</v>
      </c>
    </row>
    <row r="140" spans="1:7" ht="15">
      <c r="A140" s="26" t="s">
        <v>81</v>
      </c>
      <c r="B140" s="3"/>
      <c r="C140" s="8">
        <v>633946</v>
      </c>
      <c r="D140" s="9">
        <v>1214922</v>
      </c>
      <c r="E140" s="9">
        <v>1288952</v>
      </c>
      <c r="F140" s="9">
        <v>132785</v>
      </c>
      <c r="G140" s="17">
        <v>3270605</v>
      </c>
    </row>
    <row r="141" spans="1:7" ht="15">
      <c r="A141" s="26" t="s">
        <v>28</v>
      </c>
      <c r="B141" s="2" t="s">
        <v>1</v>
      </c>
      <c r="C141" s="8">
        <v>175286</v>
      </c>
      <c r="D141" s="9">
        <v>28854</v>
      </c>
      <c r="E141" s="9">
        <v>26908</v>
      </c>
      <c r="F141" s="9">
        <v>176652</v>
      </c>
      <c r="G141" s="17">
        <v>407700</v>
      </c>
    </row>
    <row r="142" spans="1:7" ht="15">
      <c r="A142" s="27"/>
      <c r="B142" s="5" t="s">
        <v>2</v>
      </c>
      <c r="C142" s="10">
        <v>3450</v>
      </c>
      <c r="D142" s="11">
        <v>12420</v>
      </c>
      <c r="E142" s="11">
        <v>1560</v>
      </c>
      <c r="F142" s="11">
        <v>139270</v>
      </c>
      <c r="G142" s="18">
        <v>156700</v>
      </c>
    </row>
    <row r="143" spans="1:7" ht="15">
      <c r="A143" s="27"/>
      <c r="B143" s="5" t="s">
        <v>3</v>
      </c>
      <c r="C143" s="10">
        <v>10695</v>
      </c>
      <c r="D143" s="11">
        <v>19539</v>
      </c>
      <c r="E143" s="11">
        <v>8576</v>
      </c>
      <c r="F143" s="11">
        <v>69690</v>
      </c>
      <c r="G143" s="18">
        <v>108500</v>
      </c>
    </row>
    <row r="144" spans="1:7" ht="15">
      <c r="A144" s="27"/>
      <c r="B144" s="5" t="s">
        <v>4</v>
      </c>
      <c r="C144" s="10">
        <v>54678</v>
      </c>
      <c r="D144" s="11">
        <v>61264</v>
      </c>
      <c r="E144" s="11">
        <v>37322</v>
      </c>
      <c r="F144" s="11">
        <v>94636</v>
      </c>
      <c r="G144" s="18">
        <v>247900</v>
      </c>
    </row>
    <row r="145" spans="1:7" ht="15">
      <c r="A145" s="27"/>
      <c r="B145" s="5" t="s">
        <v>5</v>
      </c>
      <c r="C145" s="10">
        <v>1150</v>
      </c>
      <c r="D145" s="11">
        <v>1237</v>
      </c>
      <c r="E145" s="11">
        <v>3653</v>
      </c>
      <c r="F145" s="11">
        <v>88310</v>
      </c>
      <c r="G145" s="18">
        <v>94350</v>
      </c>
    </row>
    <row r="146" spans="1:7" ht="15">
      <c r="A146" s="27"/>
      <c r="B146" s="5" t="s">
        <v>6</v>
      </c>
      <c r="C146" s="10">
        <v>33100</v>
      </c>
      <c r="D146" s="11">
        <v>68302</v>
      </c>
      <c r="E146" s="11">
        <v>115473</v>
      </c>
      <c r="F146" s="11">
        <v>37550</v>
      </c>
      <c r="G146" s="18">
        <v>254425</v>
      </c>
    </row>
    <row r="147" spans="1:7" ht="15">
      <c r="A147" s="27"/>
      <c r="B147" s="5" t="s">
        <v>9</v>
      </c>
      <c r="C147" s="10">
        <v>84000</v>
      </c>
      <c r="D147" s="11">
        <v>475044</v>
      </c>
      <c r="E147" s="11">
        <v>546206</v>
      </c>
      <c r="F147" s="11">
        <v>398330</v>
      </c>
      <c r="G147" s="18">
        <v>1503580</v>
      </c>
    </row>
    <row r="148" spans="1:7" ht="15">
      <c r="A148" s="26" t="s">
        <v>82</v>
      </c>
      <c r="B148" s="3"/>
      <c r="C148" s="8">
        <v>362359</v>
      </c>
      <c r="D148" s="9">
        <v>666660</v>
      </c>
      <c r="E148" s="9">
        <v>739698</v>
      </c>
      <c r="F148" s="9">
        <v>1004438</v>
      </c>
      <c r="G148" s="17">
        <v>2773155</v>
      </c>
    </row>
    <row r="149" spans="1:7" ht="15">
      <c r="A149" s="26" t="s">
        <v>29</v>
      </c>
      <c r="B149" s="2" t="s">
        <v>1</v>
      </c>
      <c r="C149" s="8">
        <v>3240</v>
      </c>
      <c r="D149" s="9">
        <v>118960</v>
      </c>
      <c r="E149" s="9">
        <v>9112</v>
      </c>
      <c r="F149" s="9">
        <v>106195</v>
      </c>
      <c r="G149" s="17">
        <v>237507</v>
      </c>
    </row>
    <row r="150" spans="1:7" ht="15">
      <c r="A150" s="27"/>
      <c r="B150" s="5" t="s">
        <v>2</v>
      </c>
      <c r="C150" s="10">
        <v>22600</v>
      </c>
      <c r="D150" s="11">
        <v>5445</v>
      </c>
      <c r="E150" s="11">
        <v>48595</v>
      </c>
      <c r="F150" s="11">
        <v>126436</v>
      </c>
      <c r="G150" s="18">
        <v>203076</v>
      </c>
    </row>
    <row r="151" spans="1:7" ht="15">
      <c r="A151" s="27"/>
      <c r="B151" s="5" t="s">
        <v>4</v>
      </c>
      <c r="C151" s="10">
        <v>91854</v>
      </c>
      <c r="D151" s="11">
        <v>123281</v>
      </c>
      <c r="E151" s="11">
        <v>309220</v>
      </c>
      <c r="F151" s="11">
        <v>223908</v>
      </c>
      <c r="G151" s="18">
        <v>748263</v>
      </c>
    </row>
    <row r="152" spans="1:7" ht="15">
      <c r="A152" s="27"/>
      <c r="B152" s="5" t="s">
        <v>6</v>
      </c>
      <c r="C152" s="10">
        <v>625941</v>
      </c>
      <c r="D152" s="11">
        <v>1686536</v>
      </c>
      <c r="E152" s="11">
        <v>512748</v>
      </c>
      <c r="F152" s="11">
        <v>688702</v>
      </c>
      <c r="G152" s="18">
        <v>3513927</v>
      </c>
    </row>
    <row r="153" spans="1:7" ht="15">
      <c r="A153" s="26" t="s">
        <v>83</v>
      </c>
      <c r="B153" s="3"/>
      <c r="C153" s="8">
        <v>743635</v>
      </c>
      <c r="D153" s="9">
        <v>1934222</v>
      </c>
      <c r="E153" s="9">
        <v>879675</v>
      </c>
      <c r="F153" s="9">
        <v>1145241</v>
      </c>
      <c r="G153" s="17">
        <v>4702773</v>
      </c>
    </row>
    <row r="154" spans="1:7" ht="15">
      <c r="A154" s="26" t="s">
        <v>30</v>
      </c>
      <c r="B154" s="2" t="s">
        <v>1</v>
      </c>
      <c r="C154" s="8"/>
      <c r="D154" s="9"/>
      <c r="E154" s="9">
        <v>264908</v>
      </c>
      <c r="F154" s="9">
        <v>299658</v>
      </c>
      <c r="G154" s="17">
        <v>564566</v>
      </c>
    </row>
    <row r="155" spans="1:7" ht="15">
      <c r="A155" s="27"/>
      <c r="B155" s="5" t="s">
        <v>2</v>
      </c>
      <c r="C155" s="10"/>
      <c r="D155" s="11"/>
      <c r="E155" s="11">
        <v>51695</v>
      </c>
      <c r="F155" s="11">
        <v>248305</v>
      </c>
      <c r="G155" s="18">
        <v>300000</v>
      </c>
    </row>
    <row r="156" spans="1:7" ht="15">
      <c r="A156" s="27"/>
      <c r="B156" s="5" t="s">
        <v>3</v>
      </c>
      <c r="C156" s="10"/>
      <c r="D156" s="11"/>
      <c r="E156" s="11">
        <v>320784</v>
      </c>
      <c r="F156" s="11">
        <v>78216</v>
      </c>
      <c r="G156" s="18">
        <v>399000</v>
      </c>
    </row>
    <row r="157" spans="1:7" ht="15">
      <c r="A157" s="27"/>
      <c r="B157" s="5" t="s">
        <v>4</v>
      </c>
      <c r="C157" s="10"/>
      <c r="D157" s="11"/>
      <c r="E157" s="11">
        <v>1100631</v>
      </c>
      <c r="F157" s="11">
        <v>407119</v>
      </c>
      <c r="G157" s="18">
        <v>1507750</v>
      </c>
    </row>
    <row r="158" spans="1:7" ht="15">
      <c r="A158" s="27"/>
      <c r="B158" s="5" t="s">
        <v>6</v>
      </c>
      <c r="C158" s="10">
        <v>749555</v>
      </c>
      <c r="D158" s="11">
        <v>848780</v>
      </c>
      <c r="E158" s="11">
        <v>752299</v>
      </c>
      <c r="F158" s="11">
        <v>1085727</v>
      </c>
      <c r="G158" s="18">
        <v>3436361</v>
      </c>
    </row>
    <row r="159" spans="1:7" ht="15">
      <c r="A159" s="26" t="s">
        <v>84</v>
      </c>
      <c r="B159" s="3"/>
      <c r="C159" s="8">
        <v>749555</v>
      </c>
      <c r="D159" s="9">
        <v>848780</v>
      </c>
      <c r="E159" s="9">
        <v>2490317</v>
      </c>
      <c r="F159" s="9">
        <v>2119025</v>
      </c>
      <c r="G159" s="17">
        <v>6207677</v>
      </c>
    </row>
    <row r="160" spans="1:7" s="23" customFormat="1" ht="15">
      <c r="A160" s="28" t="s">
        <v>60</v>
      </c>
      <c r="B160" s="19"/>
      <c r="C160" s="20">
        <v>14586679</v>
      </c>
      <c r="D160" s="21">
        <v>21643863</v>
      </c>
      <c r="E160" s="21">
        <v>20553670</v>
      </c>
      <c r="F160" s="21">
        <v>14255499</v>
      </c>
      <c r="G160" s="22">
        <v>71039711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1"/>
  <sheetViews>
    <sheetView zoomScalePageLayoutView="0" workbookViewId="0" topLeftCell="A1">
      <selection activeCell="A1" sqref="A1:E451"/>
    </sheetView>
  </sheetViews>
  <sheetFormatPr defaultColWidth="9.140625" defaultRowHeight="15"/>
  <cols>
    <col min="1" max="1" width="23.57421875" style="0" bestFit="1" customWidth="1"/>
    <col min="2" max="2" width="20.8515625" style="0" bestFit="1" customWidth="1"/>
    <col min="3" max="3" width="9.00390625" style="0" bestFit="1" customWidth="1"/>
    <col min="5" max="5" width="14.7109375" style="0" bestFit="1" customWidth="1"/>
  </cols>
  <sheetData>
    <row r="1" spans="1:5" ht="15">
      <c r="A1" t="s">
        <v>58</v>
      </c>
      <c r="B1" t="s">
        <v>55</v>
      </c>
      <c r="C1" t="s">
        <v>56</v>
      </c>
      <c r="D1" t="s">
        <v>57</v>
      </c>
      <c r="E1" t="s">
        <v>59</v>
      </c>
    </row>
    <row r="2" spans="1:5" ht="15">
      <c r="A2" t="s">
        <v>26</v>
      </c>
      <c r="B2" t="s">
        <v>6</v>
      </c>
      <c r="C2" s="1">
        <v>0.5416666666666666</v>
      </c>
      <c r="D2">
        <v>25920</v>
      </c>
      <c r="E2" t="s">
        <v>52</v>
      </c>
    </row>
    <row r="3" spans="1:5" ht="15">
      <c r="A3" t="s">
        <v>26</v>
      </c>
      <c r="B3" t="s">
        <v>6</v>
      </c>
      <c r="C3" s="1">
        <v>0.4166666666666667</v>
      </c>
      <c r="D3">
        <v>17490</v>
      </c>
      <c r="E3" t="s">
        <v>52</v>
      </c>
    </row>
    <row r="4" spans="1:5" ht="15">
      <c r="A4" t="s">
        <v>26</v>
      </c>
      <c r="B4" t="s">
        <v>6</v>
      </c>
      <c r="C4" s="1">
        <v>0.6666666666666666</v>
      </c>
      <c r="D4">
        <v>24071</v>
      </c>
      <c r="E4" t="s">
        <v>52</v>
      </c>
    </row>
    <row r="5" spans="1:5" ht="15">
      <c r="A5" t="s">
        <v>26</v>
      </c>
      <c r="B5" t="s">
        <v>6</v>
      </c>
      <c r="C5" s="1">
        <v>0.7916666666666666</v>
      </c>
      <c r="D5">
        <v>13945</v>
      </c>
      <c r="E5" t="s">
        <v>52</v>
      </c>
    </row>
    <row r="6" spans="1:5" ht="15">
      <c r="A6" t="s">
        <v>26</v>
      </c>
      <c r="B6" t="s">
        <v>2</v>
      </c>
      <c r="C6" s="1">
        <v>0.5416666666666666</v>
      </c>
      <c r="D6">
        <v>6850</v>
      </c>
      <c r="E6" t="s">
        <v>52</v>
      </c>
    </row>
    <row r="7" spans="1:5" ht="15">
      <c r="A7" t="s">
        <v>26</v>
      </c>
      <c r="B7" t="s">
        <v>2</v>
      </c>
      <c r="C7" s="1">
        <v>0.4166666666666667</v>
      </c>
      <c r="D7">
        <v>10000</v>
      </c>
      <c r="E7" t="s">
        <v>52</v>
      </c>
    </row>
    <row r="8" spans="1:5" ht="15">
      <c r="A8" t="s">
        <v>26</v>
      </c>
      <c r="B8" t="s">
        <v>2</v>
      </c>
      <c r="C8" s="1">
        <v>0.6666666666666666</v>
      </c>
      <c r="D8">
        <v>3000</v>
      </c>
      <c r="E8" t="s">
        <v>52</v>
      </c>
    </row>
    <row r="9" spans="1:5" ht="15">
      <c r="A9" t="s">
        <v>26</v>
      </c>
      <c r="B9" t="s">
        <v>2</v>
      </c>
      <c r="C9" s="1">
        <v>0.7916666666666666</v>
      </c>
      <c r="D9">
        <v>150</v>
      </c>
      <c r="E9" t="s">
        <v>52</v>
      </c>
    </row>
    <row r="10" spans="1:5" ht="15">
      <c r="A10" t="s">
        <v>26</v>
      </c>
      <c r="B10" t="s">
        <v>3</v>
      </c>
      <c r="C10" s="1">
        <v>0.5416666666666666</v>
      </c>
      <c r="D10">
        <v>5260</v>
      </c>
      <c r="E10" t="s">
        <v>52</v>
      </c>
    </row>
    <row r="11" spans="1:5" ht="15">
      <c r="A11" t="s">
        <v>26</v>
      </c>
      <c r="B11" t="s">
        <v>3</v>
      </c>
      <c r="C11" s="1">
        <v>0.4166666666666667</v>
      </c>
      <c r="D11">
        <v>5540</v>
      </c>
      <c r="E11" t="s">
        <v>52</v>
      </c>
    </row>
    <row r="12" spans="1:5" ht="15">
      <c r="A12" t="s">
        <v>26</v>
      </c>
      <c r="B12" t="s">
        <v>3</v>
      </c>
      <c r="C12" s="1">
        <v>0.6666666666666666</v>
      </c>
      <c r="D12">
        <v>6000</v>
      </c>
      <c r="E12" t="s">
        <v>52</v>
      </c>
    </row>
    <row r="13" spans="1:5" ht="15">
      <c r="A13" t="s">
        <v>26</v>
      </c>
      <c r="B13" t="s">
        <v>3</v>
      </c>
      <c r="C13" s="1">
        <v>0.7916666666666666</v>
      </c>
      <c r="D13">
        <v>0</v>
      </c>
      <c r="E13" t="s">
        <v>52</v>
      </c>
    </row>
    <row r="14" spans="1:5" ht="15">
      <c r="A14" t="s">
        <v>26</v>
      </c>
      <c r="B14" t="s">
        <v>4</v>
      </c>
      <c r="C14" s="1">
        <v>0.5416666666666666</v>
      </c>
      <c r="D14">
        <v>33190</v>
      </c>
      <c r="E14" t="s">
        <v>52</v>
      </c>
    </row>
    <row r="15" spans="1:5" ht="15">
      <c r="A15" t="s">
        <v>26</v>
      </c>
      <c r="B15" t="s">
        <v>4</v>
      </c>
      <c r="C15" s="1">
        <v>0.4166666666666667</v>
      </c>
      <c r="D15">
        <v>38650</v>
      </c>
      <c r="E15" t="s">
        <v>52</v>
      </c>
    </row>
    <row r="16" spans="1:5" ht="15">
      <c r="A16" t="s">
        <v>26</v>
      </c>
      <c r="B16" t="s">
        <v>4</v>
      </c>
      <c r="C16" s="1">
        <v>0.6666666666666666</v>
      </c>
      <c r="D16">
        <v>29948</v>
      </c>
      <c r="E16" t="s">
        <v>52</v>
      </c>
    </row>
    <row r="17" spans="1:5" ht="15">
      <c r="A17" t="s">
        <v>26</v>
      </c>
      <c r="B17" t="s">
        <v>4</v>
      </c>
      <c r="C17" s="1">
        <v>0.7916666666666666</v>
      </c>
      <c r="D17">
        <v>1900</v>
      </c>
      <c r="E17" t="s">
        <v>52</v>
      </c>
    </row>
    <row r="18" spans="1:5" ht="15">
      <c r="A18" t="s">
        <v>16</v>
      </c>
      <c r="B18" t="s">
        <v>6</v>
      </c>
      <c r="C18" s="1">
        <v>0.5416666666666666</v>
      </c>
      <c r="D18">
        <v>18455</v>
      </c>
      <c r="E18" t="s">
        <v>38</v>
      </c>
    </row>
    <row r="19" spans="1:5" ht="15">
      <c r="A19" t="s">
        <v>16</v>
      </c>
      <c r="B19" t="s">
        <v>6</v>
      </c>
      <c r="C19" s="1">
        <v>0.4166666666666667</v>
      </c>
      <c r="D19">
        <v>16495</v>
      </c>
      <c r="E19" t="s">
        <v>38</v>
      </c>
    </row>
    <row r="20" spans="1:5" ht="15">
      <c r="A20" t="s">
        <v>16</v>
      </c>
      <c r="B20" t="s">
        <v>6</v>
      </c>
      <c r="C20" s="1">
        <v>0.6666666666666666</v>
      </c>
      <c r="D20">
        <v>18151</v>
      </c>
      <c r="E20" t="s">
        <v>38</v>
      </c>
    </row>
    <row r="21" spans="1:5" ht="15">
      <c r="A21" t="s">
        <v>16</v>
      </c>
      <c r="B21" t="s">
        <v>6</v>
      </c>
      <c r="C21" s="1">
        <v>0.7916666666666666</v>
      </c>
      <c r="D21">
        <v>6899</v>
      </c>
      <c r="E21" t="s">
        <v>38</v>
      </c>
    </row>
    <row r="22" spans="1:5" ht="15">
      <c r="A22" t="s">
        <v>16</v>
      </c>
      <c r="B22" t="s">
        <v>2</v>
      </c>
      <c r="C22" s="1">
        <v>0.5416666666666666</v>
      </c>
      <c r="D22">
        <v>600</v>
      </c>
      <c r="E22" t="s">
        <v>38</v>
      </c>
    </row>
    <row r="23" spans="1:5" ht="15">
      <c r="A23" t="s">
        <v>16</v>
      </c>
      <c r="B23" t="s">
        <v>2</v>
      </c>
      <c r="C23" s="1">
        <v>0.4166666666666667</v>
      </c>
      <c r="D23">
        <v>5000</v>
      </c>
      <c r="E23" t="s">
        <v>38</v>
      </c>
    </row>
    <row r="24" spans="1:5" ht="15">
      <c r="A24" t="s">
        <v>16</v>
      </c>
      <c r="B24" t="s">
        <v>2</v>
      </c>
      <c r="C24" s="1">
        <v>0.6666666666666666</v>
      </c>
      <c r="D24">
        <v>0</v>
      </c>
      <c r="E24" t="s">
        <v>38</v>
      </c>
    </row>
    <row r="25" spans="1:5" ht="15">
      <c r="A25" t="s">
        <v>16</v>
      </c>
      <c r="B25" t="s">
        <v>2</v>
      </c>
      <c r="C25" s="1">
        <v>0.7916666666666666</v>
      </c>
      <c r="D25">
        <v>0</v>
      </c>
      <c r="E25" t="s">
        <v>38</v>
      </c>
    </row>
    <row r="26" spans="1:5" ht="15">
      <c r="A26" t="s">
        <v>16</v>
      </c>
      <c r="B26" t="s">
        <v>3</v>
      </c>
      <c r="C26" s="1">
        <v>0.5416666666666666</v>
      </c>
      <c r="D26">
        <v>15828</v>
      </c>
      <c r="E26" t="s">
        <v>38</v>
      </c>
    </row>
    <row r="27" spans="1:5" ht="15">
      <c r="A27" t="s">
        <v>16</v>
      </c>
      <c r="B27" t="s">
        <v>3</v>
      </c>
      <c r="C27" s="1">
        <v>0.4166666666666667</v>
      </c>
      <c r="D27">
        <v>9170</v>
      </c>
      <c r="E27" t="s">
        <v>38</v>
      </c>
    </row>
    <row r="28" spans="1:5" ht="15">
      <c r="A28" t="s">
        <v>16</v>
      </c>
      <c r="B28" t="s">
        <v>3</v>
      </c>
      <c r="C28" s="1">
        <v>0.6666666666666666</v>
      </c>
      <c r="D28">
        <v>18550</v>
      </c>
      <c r="E28" t="s">
        <v>38</v>
      </c>
    </row>
    <row r="29" spans="1:5" ht="15">
      <c r="A29" t="s">
        <v>16</v>
      </c>
      <c r="B29" t="s">
        <v>3</v>
      </c>
      <c r="C29" s="1">
        <v>0.7916666666666666</v>
      </c>
      <c r="D29">
        <v>2442</v>
      </c>
      <c r="E29" t="s">
        <v>38</v>
      </c>
    </row>
    <row r="30" spans="1:5" ht="15">
      <c r="A30" t="s">
        <v>16</v>
      </c>
      <c r="B30" t="s">
        <v>5</v>
      </c>
      <c r="C30" s="1">
        <v>0.5416666666666666</v>
      </c>
      <c r="D30">
        <v>1692</v>
      </c>
      <c r="E30" t="s">
        <v>38</v>
      </c>
    </row>
    <row r="31" spans="1:5" ht="15">
      <c r="A31" t="s">
        <v>16</v>
      </c>
      <c r="B31" t="s">
        <v>5</v>
      </c>
      <c r="C31" s="1">
        <v>0.4166666666666667</v>
      </c>
      <c r="D31">
        <v>3800</v>
      </c>
      <c r="E31" t="s">
        <v>38</v>
      </c>
    </row>
    <row r="32" spans="1:5" ht="15">
      <c r="A32" t="s">
        <v>16</v>
      </c>
      <c r="B32" t="s">
        <v>5</v>
      </c>
      <c r="C32" s="1">
        <v>0.6666666666666666</v>
      </c>
      <c r="D32">
        <v>1510</v>
      </c>
      <c r="E32" t="s">
        <v>38</v>
      </c>
    </row>
    <row r="33" spans="1:5" ht="15">
      <c r="A33" t="s">
        <v>16</v>
      </c>
      <c r="B33" t="s">
        <v>5</v>
      </c>
      <c r="C33" s="1">
        <v>0.7916666666666666</v>
      </c>
      <c r="D33">
        <v>0</v>
      </c>
      <c r="E33" t="s">
        <v>38</v>
      </c>
    </row>
    <row r="34" spans="1:5" ht="15">
      <c r="A34" t="s">
        <v>16</v>
      </c>
      <c r="B34" t="s">
        <v>4</v>
      </c>
      <c r="C34" s="1">
        <v>0.5416666666666666</v>
      </c>
      <c r="D34">
        <v>10149</v>
      </c>
      <c r="E34" t="s">
        <v>38</v>
      </c>
    </row>
    <row r="35" spans="1:5" ht="15">
      <c r="A35" t="s">
        <v>16</v>
      </c>
      <c r="B35" t="s">
        <v>4</v>
      </c>
      <c r="C35" s="1">
        <v>0.4166666666666667</v>
      </c>
      <c r="D35">
        <v>26501</v>
      </c>
      <c r="E35" t="s">
        <v>38</v>
      </c>
    </row>
    <row r="36" spans="1:5" ht="15">
      <c r="A36" t="s">
        <v>16</v>
      </c>
      <c r="B36" t="s">
        <v>4</v>
      </c>
      <c r="C36" s="1">
        <v>0.6666666666666666</v>
      </c>
      <c r="D36">
        <v>45469</v>
      </c>
      <c r="E36" t="s">
        <v>38</v>
      </c>
    </row>
    <row r="37" spans="1:5" ht="15">
      <c r="A37" t="s">
        <v>16</v>
      </c>
      <c r="B37" t="s">
        <v>4</v>
      </c>
      <c r="C37" s="1">
        <v>0.7916666666666666</v>
      </c>
      <c r="D37">
        <v>0</v>
      </c>
      <c r="E37" t="s">
        <v>38</v>
      </c>
    </row>
    <row r="38" spans="1:5" ht="15">
      <c r="A38" t="s">
        <v>17</v>
      </c>
      <c r="B38" t="s">
        <v>6</v>
      </c>
      <c r="C38" s="1">
        <v>0.5416666666666666</v>
      </c>
      <c r="D38">
        <v>343923</v>
      </c>
      <c r="E38" t="s">
        <v>39</v>
      </c>
    </row>
    <row r="39" spans="1:5" ht="15">
      <c r="A39" t="s">
        <v>17</v>
      </c>
      <c r="B39" t="s">
        <v>6</v>
      </c>
      <c r="C39" s="1">
        <v>0.4166666666666667</v>
      </c>
      <c r="D39">
        <v>524833</v>
      </c>
      <c r="E39" t="s">
        <v>39</v>
      </c>
    </row>
    <row r="40" spans="1:5" ht="15">
      <c r="A40" t="s">
        <v>17</v>
      </c>
      <c r="B40" t="s">
        <v>6</v>
      </c>
      <c r="C40" s="1">
        <v>0.6666666666666666</v>
      </c>
      <c r="D40">
        <v>1189865</v>
      </c>
      <c r="E40" t="s">
        <v>39</v>
      </c>
    </row>
    <row r="41" spans="1:5" ht="15">
      <c r="A41" t="s">
        <v>17</v>
      </c>
      <c r="B41" t="s">
        <v>6</v>
      </c>
      <c r="C41" s="1">
        <v>0.7916666666666666</v>
      </c>
      <c r="D41">
        <v>568914</v>
      </c>
      <c r="E41" t="s">
        <v>39</v>
      </c>
    </row>
    <row r="42" spans="1:5" ht="15">
      <c r="A42" t="s">
        <v>17</v>
      </c>
      <c r="B42" t="s">
        <v>2</v>
      </c>
      <c r="C42" s="1">
        <v>0.5416666666666666</v>
      </c>
      <c r="D42">
        <v>70380</v>
      </c>
      <c r="E42" t="s">
        <v>39</v>
      </c>
    </row>
    <row r="43" spans="1:5" ht="15">
      <c r="A43" t="s">
        <v>17</v>
      </c>
      <c r="B43" t="s">
        <v>2</v>
      </c>
      <c r="C43" s="1">
        <v>0.4166666666666667</v>
      </c>
      <c r="D43">
        <v>198900</v>
      </c>
      <c r="E43" t="s">
        <v>39</v>
      </c>
    </row>
    <row r="44" spans="1:5" ht="15">
      <c r="A44" t="s">
        <v>17</v>
      </c>
      <c r="B44" t="s">
        <v>3</v>
      </c>
      <c r="C44" s="1">
        <v>0.5416666666666666</v>
      </c>
      <c r="D44">
        <v>210900</v>
      </c>
      <c r="E44" t="s">
        <v>39</v>
      </c>
    </row>
    <row r="45" spans="1:5" ht="15">
      <c r="A45" t="s">
        <v>17</v>
      </c>
      <c r="B45" t="s">
        <v>3</v>
      </c>
      <c r="C45" s="1">
        <v>0.4166666666666667</v>
      </c>
      <c r="D45">
        <v>456950</v>
      </c>
      <c r="E45" t="s">
        <v>39</v>
      </c>
    </row>
    <row r="46" spans="1:5" ht="15">
      <c r="A46" t="s">
        <v>17</v>
      </c>
      <c r="B46" t="s">
        <v>4</v>
      </c>
      <c r="C46" s="1">
        <v>0.5416666666666666</v>
      </c>
      <c r="D46">
        <v>421100</v>
      </c>
      <c r="E46" t="s">
        <v>39</v>
      </c>
    </row>
    <row r="47" spans="1:5" ht="15">
      <c r="A47" t="s">
        <v>17</v>
      </c>
      <c r="B47" t="s">
        <v>4</v>
      </c>
      <c r="C47" s="1">
        <v>0.4166666666666667</v>
      </c>
      <c r="D47">
        <v>482900</v>
      </c>
      <c r="E47" t="s">
        <v>39</v>
      </c>
    </row>
    <row r="48" spans="1:5" ht="15">
      <c r="A48" t="s">
        <v>17</v>
      </c>
      <c r="B48" t="s">
        <v>1</v>
      </c>
      <c r="C48" s="1">
        <v>0.5416666666666666</v>
      </c>
      <c r="D48">
        <v>36052</v>
      </c>
      <c r="E48" t="s">
        <v>39</v>
      </c>
    </row>
    <row r="49" spans="1:5" ht="15">
      <c r="A49" t="s">
        <v>17</v>
      </c>
      <c r="B49" t="s">
        <v>1</v>
      </c>
      <c r="C49" s="1">
        <v>0.4166666666666667</v>
      </c>
      <c r="D49">
        <v>25178</v>
      </c>
      <c r="E49" t="s">
        <v>39</v>
      </c>
    </row>
    <row r="50" spans="1:5" ht="15">
      <c r="A50" t="s">
        <v>18</v>
      </c>
      <c r="B50" t="s">
        <v>6</v>
      </c>
      <c r="C50" s="1">
        <v>0.5416666666666666</v>
      </c>
      <c r="D50">
        <v>398099</v>
      </c>
      <c r="E50" t="s">
        <v>40</v>
      </c>
    </row>
    <row r="51" spans="1:5" ht="15">
      <c r="A51" t="s">
        <v>18</v>
      </c>
      <c r="B51" t="s">
        <v>6</v>
      </c>
      <c r="C51" s="1">
        <v>0.4166666666666667</v>
      </c>
      <c r="D51">
        <v>307329</v>
      </c>
      <c r="E51" t="s">
        <v>40</v>
      </c>
    </row>
    <row r="52" spans="1:5" ht="15">
      <c r="A52" t="s">
        <v>18</v>
      </c>
      <c r="B52" t="s">
        <v>6</v>
      </c>
      <c r="C52" s="1">
        <v>0.6666666666666666</v>
      </c>
      <c r="D52">
        <v>276386</v>
      </c>
      <c r="E52" t="s">
        <v>40</v>
      </c>
    </row>
    <row r="53" spans="1:5" ht="15">
      <c r="A53" t="s">
        <v>18</v>
      </c>
      <c r="B53" t="s">
        <v>6</v>
      </c>
      <c r="C53" s="1">
        <v>0.7916666666666666</v>
      </c>
      <c r="D53">
        <v>398718</v>
      </c>
      <c r="E53" t="s">
        <v>40</v>
      </c>
    </row>
    <row r="54" spans="1:5" ht="15">
      <c r="A54" t="s">
        <v>18</v>
      </c>
      <c r="B54" t="s">
        <v>2</v>
      </c>
      <c r="C54" s="1">
        <v>0.5416666666666666</v>
      </c>
      <c r="D54">
        <v>68207</v>
      </c>
      <c r="E54" t="s">
        <v>40</v>
      </c>
    </row>
    <row r="55" spans="1:5" ht="15">
      <c r="A55" t="s">
        <v>18</v>
      </c>
      <c r="B55" t="s">
        <v>2</v>
      </c>
      <c r="C55" s="1">
        <v>0.4166666666666667</v>
      </c>
      <c r="D55">
        <v>45562</v>
      </c>
      <c r="E55" t="s">
        <v>40</v>
      </c>
    </row>
    <row r="56" spans="1:5" ht="15">
      <c r="A56" t="s">
        <v>18</v>
      </c>
      <c r="B56" t="s">
        <v>2</v>
      </c>
      <c r="C56" s="1">
        <v>0.6666666666666666</v>
      </c>
      <c r="D56">
        <v>151361</v>
      </c>
      <c r="E56" t="s">
        <v>40</v>
      </c>
    </row>
    <row r="57" spans="1:5" ht="15">
      <c r="A57" t="s">
        <v>18</v>
      </c>
      <c r="B57" t="s">
        <v>2</v>
      </c>
      <c r="C57" s="1">
        <v>0.7916666666666666</v>
      </c>
      <c r="D57">
        <v>32459</v>
      </c>
      <c r="E57" t="s">
        <v>40</v>
      </c>
    </row>
    <row r="58" spans="1:5" ht="15">
      <c r="A58" t="s">
        <v>18</v>
      </c>
      <c r="B58" t="s">
        <v>2</v>
      </c>
      <c r="C58" s="1">
        <v>0.7916666666666666</v>
      </c>
      <c r="D58">
        <v>162650</v>
      </c>
      <c r="E58" t="s">
        <v>40</v>
      </c>
    </row>
    <row r="59" spans="1:5" ht="15">
      <c r="A59" t="s">
        <v>18</v>
      </c>
      <c r="B59" t="s">
        <v>3</v>
      </c>
      <c r="C59" s="1">
        <v>0.5416666666666666</v>
      </c>
      <c r="D59">
        <v>71680</v>
      </c>
      <c r="E59" t="s">
        <v>40</v>
      </c>
    </row>
    <row r="60" spans="1:5" ht="15">
      <c r="A60" t="s">
        <v>18</v>
      </c>
      <c r="B60" t="s">
        <v>3</v>
      </c>
      <c r="C60" s="1">
        <v>0.4166666666666667</v>
      </c>
      <c r="D60">
        <v>14870</v>
      </c>
      <c r="E60" t="s">
        <v>40</v>
      </c>
    </row>
    <row r="61" spans="1:5" ht="15">
      <c r="A61" t="s">
        <v>18</v>
      </c>
      <c r="B61" t="s">
        <v>3</v>
      </c>
      <c r="C61" s="1">
        <v>0.6666666666666666</v>
      </c>
      <c r="D61">
        <v>273210</v>
      </c>
      <c r="E61" t="s">
        <v>40</v>
      </c>
    </row>
    <row r="62" spans="1:5" ht="15">
      <c r="A62" t="s">
        <v>18</v>
      </c>
      <c r="B62" t="s">
        <v>3</v>
      </c>
      <c r="C62" s="1">
        <v>0.7916666666666666</v>
      </c>
      <c r="D62">
        <v>233525</v>
      </c>
      <c r="E62" t="s">
        <v>40</v>
      </c>
    </row>
    <row r="63" spans="1:5" ht="15">
      <c r="A63" t="s">
        <v>18</v>
      </c>
      <c r="B63" t="s">
        <v>4</v>
      </c>
      <c r="C63" s="1">
        <v>0.5416666666666666</v>
      </c>
      <c r="D63">
        <v>327182</v>
      </c>
      <c r="E63" t="s">
        <v>40</v>
      </c>
    </row>
    <row r="64" spans="1:5" ht="15">
      <c r="A64" t="s">
        <v>18</v>
      </c>
      <c r="B64" t="s">
        <v>4</v>
      </c>
      <c r="C64" s="1">
        <v>0.4166666666666667</v>
      </c>
      <c r="D64">
        <v>131970</v>
      </c>
      <c r="E64" t="s">
        <v>40</v>
      </c>
    </row>
    <row r="65" spans="1:5" ht="15">
      <c r="A65" t="s">
        <v>18</v>
      </c>
      <c r="B65" t="s">
        <v>4</v>
      </c>
      <c r="C65" s="1">
        <v>0.6666666666666666</v>
      </c>
      <c r="D65">
        <v>523030</v>
      </c>
      <c r="E65" t="s">
        <v>40</v>
      </c>
    </row>
    <row r="66" spans="1:5" ht="15">
      <c r="A66" t="s">
        <v>18</v>
      </c>
      <c r="B66" t="s">
        <v>4</v>
      </c>
      <c r="C66" s="1">
        <v>0.7916666666666666</v>
      </c>
      <c r="D66">
        <v>419304</v>
      </c>
      <c r="E66" t="s">
        <v>40</v>
      </c>
    </row>
    <row r="67" spans="1:5" ht="15">
      <c r="A67" t="s">
        <v>18</v>
      </c>
      <c r="B67" t="s">
        <v>1</v>
      </c>
      <c r="C67" s="1">
        <v>0.5416666666666666</v>
      </c>
      <c r="D67">
        <v>15145</v>
      </c>
      <c r="E67" t="s">
        <v>40</v>
      </c>
    </row>
    <row r="68" spans="1:5" ht="15">
      <c r="A68" t="s">
        <v>18</v>
      </c>
      <c r="B68" t="s">
        <v>1</v>
      </c>
      <c r="C68" s="1">
        <v>0.4166666666666667</v>
      </c>
      <c r="D68">
        <v>2245</v>
      </c>
      <c r="E68" t="s">
        <v>40</v>
      </c>
    </row>
    <row r="69" spans="1:5" ht="15">
      <c r="A69" t="s">
        <v>18</v>
      </c>
      <c r="B69" t="s">
        <v>1</v>
      </c>
      <c r="C69" s="1">
        <v>0.6666666666666666</v>
      </c>
      <c r="D69">
        <v>13610</v>
      </c>
      <c r="E69" t="s">
        <v>40</v>
      </c>
    </row>
    <row r="70" spans="1:5" ht="15">
      <c r="A70" t="s">
        <v>18</v>
      </c>
      <c r="B70" t="s">
        <v>1</v>
      </c>
      <c r="C70" s="1">
        <v>0.7916666666666666</v>
      </c>
      <c r="D70">
        <v>15213</v>
      </c>
      <c r="E70" t="s">
        <v>40</v>
      </c>
    </row>
    <row r="71" spans="1:5" ht="15">
      <c r="A71" t="s">
        <v>8</v>
      </c>
      <c r="B71" t="s">
        <v>6</v>
      </c>
      <c r="C71" s="1">
        <v>0.5416666666666666</v>
      </c>
      <c r="D71">
        <v>560373</v>
      </c>
      <c r="E71" t="s">
        <v>44</v>
      </c>
    </row>
    <row r="72" spans="1:5" ht="15">
      <c r="A72" t="s">
        <v>8</v>
      </c>
      <c r="B72" t="s">
        <v>6</v>
      </c>
      <c r="C72" s="1">
        <v>0.4166666666666667</v>
      </c>
      <c r="D72">
        <v>186263</v>
      </c>
      <c r="E72" t="s">
        <v>44</v>
      </c>
    </row>
    <row r="73" spans="1:5" ht="15">
      <c r="A73" t="s">
        <v>8</v>
      </c>
      <c r="B73" t="s">
        <v>6</v>
      </c>
      <c r="C73" s="1">
        <v>0.6666666666666666</v>
      </c>
      <c r="D73">
        <v>354801</v>
      </c>
      <c r="E73" t="s">
        <v>44</v>
      </c>
    </row>
    <row r="74" spans="1:5" ht="15">
      <c r="A74" t="s">
        <v>8</v>
      </c>
      <c r="B74" t="s">
        <v>6</v>
      </c>
      <c r="C74" s="1">
        <v>0.7916666666666666</v>
      </c>
      <c r="D74">
        <v>132959</v>
      </c>
      <c r="E74" t="s">
        <v>44</v>
      </c>
    </row>
    <row r="75" spans="1:5" ht="15">
      <c r="A75" t="s">
        <v>8</v>
      </c>
      <c r="B75" t="s">
        <v>2</v>
      </c>
      <c r="C75" s="1">
        <v>0.5416666666666666</v>
      </c>
      <c r="D75">
        <v>0</v>
      </c>
      <c r="E75" t="s">
        <v>44</v>
      </c>
    </row>
    <row r="76" spans="1:5" ht="15">
      <c r="A76" t="s">
        <v>8</v>
      </c>
      <c r="B76" t="s">
        <v>2</v>
      </c>
      <c r="C76" s="1">
        <v>0.6666666666666666</v>
      </c>
      <c r="D76">
        <v>21984</v>
      </c>
      <c r="E76" t="s">
        <v>44</v>
      </c>
    </row>
    <row r="77" spans="1:5" ht="15">
      <c r="A77" t="s">
        <v>8</v>
      </c>
      <c r="B77" t="s">
        <v>3</v>
      </c>
      <c r="C77" s="1">
        <v>0.5416666666666666</v>
      </c>
      <c r="D77">
        <v>0</v>
      </c>
      <c r="E77" t="s">
        <v>44</v>
      </c>
    </row>
    <row r="78" spans="1:5" ht="15">
      <c r="A78" t="s">
        <v>8</v>
      </c>
      <c r="B78" t="s">
        <v>3</v>
      </c>
      <c r="C78" s="1">
        <v>0.6666666666666666</v>
      </c>
      <c r="D78">
        <v>71905</v>
      </c>
      <c r="E78" t="s">
        <v>44</v>
      </c>
    </row>
    <row r="79" spans="1:5" ht="15">
      <c r="A79" t="s">
        <v>8</v>
      </c>
      <c r="B79" t="s">
        <v>4</v>
      </c>
      <c r="C79" s="1">
        <v>0.6666666666666666</v>
      </c>
      <c r="D79">
        <v>110354</v>
      </c>
      <c r="E79" t="s">
        <v>44</v>
      </c>
    </row>
    <row r="80" spans="1:5" ht="15">
      <c r="A80" t="s">
        <v>8</v>
      </c>
      <c r="B80" t="s">
        <v>4</v>
      </c>
      <c r="C80" s="1">
        <v>0.7916666666666666</v>
      </c>
      <c r="D80">
        <v>15602</v>
      </c>
      <c r="E80" t="s">
        <v>44</v>
      </c>
    </row>
    <row r="81" spans="1:5" ht="15">
      <c r="A81" t="s">
        <v>8</v>
      </c>
      <c r="B81" t="s">
        <v>1</v>
      </c>
      <c r="C81" s="1">
        <v>0.5416666666666666</v>
      </c>
      <c r="D81">
        <v>0</v>
      </c>
      <c r="E81" t="s">
        <v>44</v>
      </c>
    </row>
    <row r="82" spans="1:5" ht="15">
      <c r="A82" t="s">
        <v>8</v>
      </c>
      <c r="B82" t="s">
        <v>1</v>
      </c>
      <c r="C82" s="1">
        <v>0.6666666666666666</v>
      </c>
      <c r="D82">
        <v>6075</v>
      </c>
      <c r="E82" t="s">
        <v>44</v>
      </c>
    </row>
    <row r="83" spans="1:5" ht="15">
      <c r="A83" t="s">
        <v>8</v>
      </c>
      <c r="B83" t="s">
        <v>9</v>
      </c>
      <c r="C83" s="1">
        <v>0.5416666666666666</v>
      </c>
      <c r="D83">
        <v>25307</v>
      </c>
      <c r="E83" t="s">
        <v>44</v>
      </c>
    </row>
    <row r="84" spans="1:5" ht="15">
      <c r="A84" t="s">
        <v>8</v>
      </c>
      <c r="B84" t="s">
        <v>9</v>
      </c>
      <c r="C84" s="1">
        <v>0.6666666666666666</v>
      </c>
      <c r="D84">
        <v>25792</v>
      </c>
      <c r="E84" t="s">
        <v>44</v>
      </c>
    </row>
    <row r="85" spans="1:5" ht="15">
      <c r="A85" t="s">
        <v>8</v>
      </c>
      <c r="B85" t="s">
        <v>9</v>
      </c>
      <c r="C85" s="1">
        <v>0.7916666666666666</v>
      </c>
      <c r="D85">
        <v>48901</v>
      </c>
      <c r="E85" t="s">
        <v>44</v>
      </c>
    </row>
    <row r="86" spans="1:5" ht="15">
      <c r="A86" t="s">
        <v>12</v>
      </c>
      <c r="B86" t="s">
        <v>6</v>
      </c>
      <c r="C86" s="1">
        <v>0.5416666666666666</v>
      </c>
      <c r="D86">
        <v>565988</v>
      </c>
      <c r="E86" t="s">
        <v>48</v>
      </c>
    </row>
    <row r="87" spans="1:5" ht="15">
      <c r="A87" t="s">
        <v>12</v>
      </c>
      <c r="B87" t="s">
        <v>6</v>
      </c>
      <c r="C87" s="1">
        <v>0.4166666666666667</v>
      </c>
      <c r="D87">
        <v>229056</v>
      </c>
      <c r="E87" t="s">
        <v>48</v>
      </c>
    </row>
    <row r="88" spans="1:5" ht="15">
      <c r="A88" t="s">
        <v>12</v>
      </c>
      <c r="B88" t="s">
        <v>6</v>
      </c>
      <c r="C88" s="1">
        <v>0.6666666666666666</v>
      </c>
      <c r="D88">
        <v>571286</v>
      </c>
      <c r="E88" t="s">
        <v>48</v>
      </c>
    </row>
    <row r="89" spans="1:5" ht="15">
      <c r="A89" t="s">
        <v>12</v>
      </c>
      <c r="B89" t="s">
        <v>6</v>
      </c>
      <c r="C89" s="1">
        <v>0.7916666666666666</v>
      </c>
      <c r="D89">
        <v>333750</v>
      </c>
      <c r="E89" t="s">
        <v>48</v>
      </c>
    </row>
    <row r="90" spans="1:5" ht="15">
      <c r="A90" t="s">
        <v>12</v>
      </c>
      <c r="B90" t="s">
        <v>2</v>
      </c>
      <c r="C90" s="1">
        <v>0.5416666666666666</v>
      </c>
      <c r="D90">
        <v>240777</v>
      </c>
      <c r="E90" t="s">
        <v>48</v>
      </c>
    </row>
    <row r="91" spans="1:5" ht="15">
      <c r="A91" t="s">
        <v>12</v>
      </c>
      <c r="B91" t="s">
        <v>2</v>
      </c>
      <c r="C91" s="1">
        <v>0.4166666666666667</v>
      </c>
      <c r="D91">
        <v>340554</v>
      </c>
      <c r="E91" t="s">
        <v>48</v>
      </c>
    </row>
    <row r="92" spans="1:5" ht="15">
      <c r="A92" t="s">
        <v>12</v>
      </c>
      <c r="B92" t="s">
        <v>4</v>
      </c>
      <c r="C92" s="1">
        <v>0.5416666666666666</v>
      </c>
      <c r="D92">
        <v>1005451</v>
      </c>
      <c r="E92" t="s">
        <v>48</v>
      </c>
    </row>
    <row r="93" spans="1:5" ht="15">
      <c r="A93" t="s">
        <v>12</v>
      </c>
      <c r="B93" t="s">
        <v>4</v>
      </c>
      <c r="C93" s="1">
        <v>0.4166666666666667</v>
      </c>
      <c r="D93">
        <v>1713618</v>
      </c>
      <c r="E93" t="s">
        <v>48</v>
      </c>
    </row>
    <row r="94" spans="1:5" ht="15">
      <c r="A94" t="s">
        <v>12</v>
      </c>
      <c r="B94" t="s">
        <v>1</v>
      </c>
      <c r="C94" s="1">
        <v>0.4166666666666667</v>
      </c>
      <c r="D94">
        <v>77001</v>
      </c>
      <c r="E94" t="s">
        <v>48</v>
      </c>
    </row>
    <row r="95" spans="1:5" ht="15">
      <c r="A95" t="s">
        <v>11</v>
      </c>
      <c r="B95" t="s">
        <v>6</v>
      </c>
      <c r="C95" s="1">
        <v>0.5416666666666666</v>
      </c>
      <c r="D95">
        <v>596274</v>
      </c>
      <c r="E95" t="s">
        <v>47</v>
      </c>
    </row>
    <row r="96" spans="1:5" ht="15">
      <c r="A96" t="s">
        <v>11</v>
      </c>
      <c r="B96" t="s">
        <v>6</v>
      </c>
      <c r="C96" s="1">
        <v>0.4166666666666667</v>
      </c>
      <c r="D96">
        <v>423600</v>
      </c>
      <c r="E96" t="s">
        <v>47</v>
      </c>
    </row>
    <row r="97" spans="1:5" ht="15">
      <c r="A97" t="s">
        <v>11</v>
      </c>
      <c r="B97" t="s">
        <v>6</v>
      </c>
      <c r="C97" s="1">
        <v>0.6666666666666666</v>
      </c>
      <c r="D97">
        <v>472005</v>
      </c>
      <c r="E97" t="s">
        <v>47</v>
      </c>
    </row>
    <row r="98" spans="1:5" ht="15">
      <c r="A98" t="s">
        <v>11</v>
      </c>
      <c r="B98" t="s">
        <v>6</v>
      </c>
      <c r="C98" s="1">
        <v>0.7916666666666666</v>
      </c>
      <c r="D98">
        <v>368096</v>
      </c>
      <c r="E98" t="s">
        <v>47</v>
      </c>
    </row>
    <row r="99" spans="1:5" ht="15">
      <c r="A99" t="s">
        <v>11</v>
      </c>
      <c r="B99" t="s">
        <v>2</v>
      </c>
      <c r="C99" s="1">
        <v>0.5416666666666666</v>
      </c>
      <c r="D99">
        <v>72566</v>
      </c>
      <c r="E99" t="s">
        <v>47</v>
      </c>
    </row>
    <row r="100" spans="1:5" ht="15">
      <c r="A100" t="s">
        <v>11</v>
      </c>
      <c r="B100" t="s">
        <v>2</v>
      </c>
      <c r="C100" s="1">
        <v>0.4166666666666667</v>
      </c>
      <c r="D100">
        <v>72000</v>
      </c>
      <c r="E100" t="s">
        <v>47</v>
      </c>
    </row>
    <row r="101" spans="1:5" ht="15">
      <c r="A101" t="s">
        <v>11</v>
      </c>
      <c r="B101" t="s">
        <v>2</v>
      </c>
      <c r="C101" s="1">
        <v>0.6666666666666666</v>
      </c>
      <c r="D101">
        <v>65434</v>
      </c>
      <c r="E101" t="s">
        <v>47</v>
      </c>
    </row>
    <row r="102" spans="1:5" ht="15">
      <c r="A102" t="s">
        <v>11</v>
      </c>
      <c r="B102" t="s">
        <v>2</v>
      </c>
      <c r="C102" s="1">
        <v>0.7916666666666666</v>
      </c>
      <c r="D102">
        <v>110569</v>
      </c>
      <c r="E102" t="s">
        <v>47</v>
      </c>
    </row>
    <row r="103" spans="1:5" ht="15">
      <c r="A103" t="s">
        <v>11</v>
      </c>
      <c r="B103" t="s">
        <v>3</v>
      </c>
      <c r="C103" s="1">
        <v>0.5416666666666666</v>
      </c>
      <c r="D103">
        <v>100593</v>
      </c>
      <c r="E103" t="s">
        <v>47</v>
      </c>
    </row>
    <row r="104" spans="1:5" ht="15">
      <c r="A104" t="s">
        <v>11</v>
      </c>
      <c r="B104" t="s">
        <v>3</v>
      </c>
      <c r="C104" s="1">
        <v>0.4166666666666667</v>
      </c>
      <c r="D104">
        <v>72000</v>
      </c>
      <c r="E104" t="s">
        <v>47</v>
      </c>
    </row>
    <row r="105" spans="1:5" ht="15">
      <c r="A105" t="s">
        <v>11</v>
      </c>
      <c r="B105" t="s">
        <v>3</v>
      </c>
      <c r="C105" s="1">
        <v>0.6666666666666666</v>
      </c>
      <c r="D105">
        <v>69407</v>
      </c>
      <c r="E105" t="s">
        <v>47</v>
      </c>
    </row>
    <row r="106" spans="1:5" ht="15">
      <c r="A106" t="s">
        <v>11</v>
      </c>
      <c r="B106" t="s">
        <v>3</v>
      </c>
      <c r="C106" s="1">
        <v>0.7916666666666666</v>
      </c>
      <c r="D106">
        <v>106352</v>
      </c>
      <c r="E106" t="s">
        <v>47</v>
      </c>
    </row>
    <row r="107" spans="1:5" ht="15">
      <c r="A107" t="s">
        <v>11</v>
      </c>
      <c r="B107" t="s">
        <v>5</v>
      </c>
      <c r="C107" s="1">
        <v>0.5416666666666666</v>
      </c>
      <c r="D107">
        <v>80000</v>
      </c>
      <c r="E107" t="s">
        <v>47</v>
      </c>
    </row>
    <row r="108" spans="1:5" ht="15">
      <c r="A108" t="s">
        <v>11</v>
      </c>
      <c r="B108" t="s">
        <v>5</v>
      </c>
      <c r="C108" s="1">
        <v>0.6666666666666666</v>
      </c>
      <c r="D108">
        <v>29000</v>
      </c>
      <c r="E108" t="s">
        <v>47</v>
      </c>
    </row>
    <row r="109" spans="1:5" ht="15">
      <c r="A109" t="s">
        <v>11</v>
      </c>
      <c r="B109" t="s">
        <v>5</v>
      </c>
      <c r="C109" s="1">
        <v>0.7916666666666666</v>
      </c>
      <c r="D109">
        <v>65760</v>
      </c>
      <c r="E109" t="s">
        <v>47</v>
      </c>
    </row>
    <row r="110" spans="1:5" ht="15">
      <c r="A110" t="s">
        <v>11</v>
      </c>
      <c r="B110" t="s">
        <v>4</v>
      </c>
      <c r="C110" s="1">
        <v>0.5416666666666666</v>
      </c>
      <c r="D110">
        <v>395790</v>
      </c>
      <c r="E110" t="s">
        <v>47</v>
      </c>
    </row>
    <row r="111" spans="1:5" ht="15">
      <c r="A111" t="s">
        <v>11</v>
      </c>
      <c r="B111" t="s">
        <v>4</v>
      </c>
      <c r="C111" s="1">
        <v>0.4166666666666667</v>
      </c>
      <c r="D111">
        <v>187740</v>
      </c>
      <c r="E111" t="s">
        <v>47</v>
      </c>
    </row>
    <row r="112" spans="1:5" ht="15">
      <c r="A112" t="s">
        <v>11</v>
      </c>
      <c r="B112" t="s">
        <v>4</v>
      </c>
      <c r="C112" s="1">
        <v>0.6666666666666666</v>
      </c>
      <c r="D112">
        <v>68470</v>
      </c>
      <c r="E112" t="s">
        <v>47</v>
      </c>
    </row>
    <row r="113" spans="1:5" ht="15">
      <c r="A113" t="s">
        <v>11</v>
      </c>
      <c r="B113" t="s">
        <v>4</v>
      </c>
      <c r="C113" s="1">
        <v>0.7916666666666666</v>
      </c>
      <c r="D113">
        <v>474700</v>
      </c>
      <c r="E113" t="s">
        <v>47</v>
      </c>
    </row>
    <row r="114" spans="1:5" ht="15">
      <c r="A114" t="s">
        <v>11</v>
      </c>
      <c r="B114" t="s">
        <v>1</v>
      </c>
      <c r="C114" s="1">
        <v>0.5416666666666666</v>
      </c>
      <c r="D114">
        <v>90000</v>
      </c>
      <c r="E114" t="s">
        <v>47</v>
      </c>
    </row>
    <row r="115" spans="1:5" ht="15">
      <c r="A115" t="s">
        <v>11</v>
      </c>
      <c r="B115" t="s">
        <v>1</v>
      </c>
      <c r="C115" s="1">
        <v>0.6666666666666666</v>
      </c>
      <c r="D115">
        <v>36400</v>
      </c>
      <c r="E115" t="s">
        <v>47</v>
      </c>
    </row>
    <row r="116" spans="1:5" ht="15">
      <c r="A116" t="s">
        <v>11</v>
      </c>
      <c r="B116" t="s">
        <v>1</v>
      </c>
      <c r="C116" s="1">
        <v>0.7916666666666666</v>
      </c>
      <c r="D116">
        <v>140126</v>
      </c>
      <c r="E116" t="s">
        <v>47</v>
      </c>
    </row>
    <row r="117" spans="1:5" ht="15">
      <c r="A117" t="s">
        <v>11</v>
      </c>
      <c r="B117" t="s">
        <v>9</v>
      </c>
      <c r="C117" s="1">
        <v>0.5416666666666666</v>
      </c>
      <c r="D117">
        <v>9633</v>
      </c>
      <c r="E117" t="s">
        <v>47</v>
      </c>
    </row>
    <row r="118" spans="1:5" ht="15">
      <c r="A118" t="s">
        <v>11</v>
      </c>
      <c r="B118" t="s">
        <v>9</v>
      </c>
      <c r="C118" s="1">
        <v>0.4166666666666667</v>
      </c>
      <c r="D118">
        <v>9218</v>
      </c>
      <c r="E118" t="s">
        <v>47</v>
      </c>
    </row>
    <row r="119" spans="1:5" ht="15">
      <c r="A119" t="s">
        <v>11</v>
      </c>
      <c r="B119" t="s">
        <v>9</v>
      </c>
      <c r="C119" s="1">
        <v>0.6666666666666666</v>
      </c>
      <c r="D119">
        <v>9070</v>
      </c>
      <c r="E119" t="s">
        <v>47</v>
      </c>
    </row>
    <row r="120" spans="1:5" ht="15">
      <c r="A120" t="s">
        <v>11</v>
      </c>
      <c r="B120" t="s">
        <v>9</v>
      </c>
      <c r="C120" s="1">
        <v>0.7916666666666666</v>
      </c>
      <c r="D120">
        <v>8434</v>
      </c>
      <c r="E120" t="s">
        <v>47</v>
      </c>
    </row>
    <row r="121" spans="1:5" ht="15">
      <c r="A121" t="s">
        <v>28</v>
      </c>
      <c r="B121" t="s">
        <v>6</v>
      </c>
      <c r="C121" s="1">
        <v>0.5416666666666666</v>
      </c>
      <c r="D121">
        <v>68302</v>
      </c>
      <c r="E121" t="s">
        <v>53</v>
      </c>
    </row>
    <row r="122" spans="1:5" ht="15">
      <c r="A122" t="s">
        <v>28</v>
      </c>
      <c r="B122" t="s">
        <v>6</v>
      </c>
      <c r="C122" s="1">
        <v>0.4166666666666667</v>
      </c>
      <c r="D122">
        <v>33100</v>
      </c>
      <c r="E122" t="s">
        <v>53</v>
      </c>
    </row>
    <row r="123" spans="1:5" ht="15">
      <c r="A123" t="s">
        <v>28</v>
      </c>
      <c r="B123" t="s">
        <v>6</v>
      </c>
      <c r="C123" s="1">
        <v>0.6666666666666666</v>
      </c>
      <c r="D123">
        <v>115473</v>
      </c>
      <c r="E123" t="s">
        <v>53</v>
      </c>
    </row>
    <row r="124" spans="1:5" ht="15">
      <c r="A124" t="s">
        <v>28</v>
      </c>
      <c r="B124" t="s">
        <v>6</v>
      </c>
      <c r="C124" s="1">
        <v>0.7916666666666666</v>
      </c>
      <c r="D124">
        <v>37550</v>
      </c>
      <c r="E124" t="s">
        <v>53</v>
      </c>
    </row>
    <row r="125" spans="1:5" ht="15">
      <c r="A125" t="s">
        <v>28</v>
      </c>
      <c r="B125" t="s">
        <v>2</v>
      </c>
      <c r="C125" s="1">
        <v>0.5416666666666666</v>
      </c>
      <c r="D125">
        <v>12420</v>
      </c>
      <c r="E125" t="s">
        <v>53</v>
      </c>
    </row>
    <row r="126" spans="1:5" ht="15">
      <c r="A126" t="s">
        <v>28</v>
      </c>
      <c r="B126" t="s">
        <v>2</v>
      </c>
      <c r="C126" s="1">
        <v>0.4166666666666667</v>
      </c>
      <c r="D126">
        <v>3450</v>
      </c>
      <c r="E126" t="s">
        <v>53</v>
      </c>
    </row>
    <row r="127" spans="1:5" ht="15">
      <c r="A127" t="s">
        <v>28</v>
      </c>
      <c r="B127" t="s">
        <v>2</v>
      </c>
      <c r="C127" s="1">
        <v>0.6666666666666666</v>
      </c>
      <c r="D127">
        <v>1560</v>
      </c>
      <c r="E127" t="s">
        <v>53</v>
      </c>
    </row>
    <row r="128" spans="1:5" ht="15">
      <c r="A128" t="s">
        <v>28</v>
      </c>
      <c r="B128" t="s">
        <v>2</v>
      </c>
      <c r="C128" s="1">
        <v>0.7916666666666666</v>
      </c>
      <c r="D128">
        <v>139270</v>
      </c>
      <c r="E128" t="s">
        <v>53</v>
      </c>
    </row>
    <row r="129" spans="1:5" ht="15">
      <c r="A129" t="s">
        <v>28</v>
      </c>
      <c r="B129" t="s">
        <v>3</v>
      </c>
      <c r="C129" s="1">
        <v>0.5416666666666666</v>
      </c>
      <c r="D129">
        <v>19539</v>
      </c>
      <c r="E129" t="s">
        <v>53</v>
      </c>
    </row>
    <row r="130" spans="1:5" ht="15">
      <c r="A130" t="s">
        <v>28</v>
      </c>
      <c r="B130" t="s">
        <v>3</v>
      </c>
      <c r="C130" s="1">
        <v>0.4166666666666667</v>
      </c>
      <c r="D130">
        <v>10695</v>
      </c>
      <c r="E130" t="s">
        <v>53</v>
      </c>
    </row>
    <row r="131" spans="1:5" ht="15">
      <c r="A131" t="s">
        <v>28</v>
      </c>
      <c r="B131" t="s">
        <v>3</v>
      </c>
      <c r="C131" s="1">
        <v>0.6666666666666666</v>
      </c>
      <c r="D131">
        <v>8576</v>
      </c>
      <c r="E131" t="s">
        <v>53</v>
      </c>
    </row>
    <row r="132" spans="1:5" ht="15">
      <c r="A132" t="s">
        <v>28</v>
      </c>
      <c r="B132" t="s">
        <v>3</v>
      </c>
      <c r="C132" s="1">
        <v>0.7916666666666666</v>
      </c>
      <c r="D132">
        <v>69690</v>
      </c>
      <c r="E132" t="s">
        <v>53</v>
      </c>
    </row>
    <row r="133" spans="1:5" ht="15">
      <c r="A133" t="s">
        <v>28</v>
      </c>
      <c r="B133" t="s">
        <v>5</v>
      </c>
      <c r="C133" s="1">
        <v>0.5416666666666666</v>
      </c>
      <c r="D133">
        <v>1237</v>
      </c>
      <c r="E133" t="s">
        <v>53</v>
      </c>
    </row>
    <row r="134" spans="1:5" ht="15">
      <c r="A134" t="s">
        <v>28</v>
      </c>
      <c r="B134" t="s">
        <v>5</v>
      </c>
      <c r="C134" s="1">
        <v>0.4166666666666667</v>
      </c>
      <c r="D134">
        <v>1150</v>
      </c>
      <c r="E134" t="s">
        <v>53</v>
      </c>
    </row>
    <row r="135" spans="1:5" ht="15">
      <c r="A135" t="s">
        <v>28</v>
      </c>
      <c r="B135" t="s">
        <v>5</v>
      </c>
      <c r="C135" s="1">
        <v>0.6666666666666666</v>
      </c>
      <c r="D135">
        <v>3653</v>
      </c>
      <c r="E135" t="s">
        <v>53</v>
      </c>
    </row>
    <row r="136" spans="1:5" ht="15">
      <c r="A136" t="s">
        <v>28</v>
      </c>
      <c r="B136" t="s">
        <v>5</v>
      </c>
      <c r="C136" s="1">
        <v>0.7916666666666666</v>
      </c>
      <c r="D136">
        <v>88310</v>
      </c>
      <c r="E136" t="s">
        <v>53</v>
      </c>
    </row>
    <row r="137" spans="1:5" ht="15">
      <c r="A137" t="s">
        <v>28</v>
      </c>
      <c r="B137" t="s">
        <v>4</v>
      </c>
      <c r="C137" s="1">
        <v>0.5416666666666666</v>
      </c>
      <c r="D137">
        <v>61264</v>
      </c>
      <c r="E137" t="s">
        <v>53</v>
      </c>
    </row>
    <row r="138" spans="1:5" ht="15">
      <c r="A138" t="s">
        <v>28</v>
      </c>
      <c r="B138" t="s">
        <v>4</v>
      </c>
      <c r="C138" s="1">
        <v>0.4166666666666667</v>
      </c>
      <c r="D138">
        <v>54678</v>
      </c>
      <c r="E138" t="s">
        <v>53</v>
      </c>
    </row>
    <row r="139" spans="1:5" ht="15">
      <c r="A139" t="s">
        <v>28</v>
      </c>
      <c r="B139" t="s">
        <v>4</v>
      </c>
      <c r="C139" s="1">
        <v>0.6666666666666666</v>
      </c>
      <c r="D139">
        <v>37322</v>
      </c>
      <c r="E139" t="s">
        <v>53</v>
      </c>
    </row>
    <row r="140" spans="1:5" ht="15">
      <c r="A140" t="s">
        <v>28</v>
      </c>
      <c r="B140" t="s">
        <v>4</v>
      </c>
      <c r="C140" s="1">
        <v>0.7916666666666666</v>
      </c>
      <c r="D140">
        <v>94636</v>
      </c>
      <c r="E140" t="s">
        <v>53</v>
      </c>
    </row>
    <row r="141" spans="1:5" ht="15">
      <c r="A141" t="s">
        <v>28</v>
      </c>
      <c r="B141" t="s">
        <v>1</v>
      </c>
      <c r="C141" s="1">
        <v>0.5416666666666666</v>
      </c>
      <c r="D141">
        <v>28854</v>
      </c>
      <c r="E141" t="s">
        <v>53</v>
      </c>
    </row>
    <row r="142" spans="1:5" ht="15">
      <c r="A142" t="s">
        <v>28</v>
      </c>
      <c r="B142" t="s">
        <v>1</v>
      </c>
      <c r="C142" s="1">
        <v>0.4166666666666667</v>
      </c>
      <c r="D142">
        <v>175286</v>
      </c>
      <c r="E142" t="s">
        <v>53</v>
      </c>
    </row>
    <row r="143" spans="1:5" ht="15">
      <c r="A143" t="s">
        <v>28</v>
      </c>
      <c r="B143" t="s">
        <v>1</v>
      </c>
      <c r="C143" s="1">
        <v>0.6666666666666666</v>
      </c>
      <c r="D143">
        <v>26908</v>
      </c>
      <c r="E143" t="s">
        <v>53</v>
      </c>
    </row>
    <row r="144" spans="1:5" ht="15">
      <c r="A144" t="s">
        <v>28</v>
      </c>
      <c r="B144" t="s">
        <v>1</v>
      </c>
      <c r="C144" s="1">
        <v>0.7916666666666666</v>
      </c>
      <c r="D144">
        <v>176652</v>
      </c>
      <c r="E144" t="s">
        <v>53</v>
      </c>
    </row>
    <row r="145" spans="1:5" ht="15">
      <c r="A145" t="s">
        <v>28</v>
      </c>
      <c r="B145" t="s">
        <v>9</v>
      </c>
      <c r="C145" s="1">
        <v>0.5416666666666666</v>
      </c>
      <c r="D145">
        <v>475044</v>
      </c>
      <c r="E145" t="s">
        <v>53</v>
      </c>
    </row>
    <row r="146" spans="1:5" ht="15">
      <c r="A146" t="s">
        <v>28</v>
      </c>
      <c r="B146" t="s">
        <v>9</v>
      </c>
      <c r="C146" s="1">
        <v>0.4166666666666667</v>
      </c>
      <c r="D146">
        <v>84000</v>
      </c>
      <c r="E146" t="s">
        <v>53</v>
      </c>
    </row>
    <row r="147" spans="1:5" ht="15">
      <c r="A147" t="s">
        <v>28</v>
      </c>
      <c r="B147" t="s">
        <v>9</v>
      </c>
      <c r="C147" s="1">
        <v>0.6666666666666666</v>
      </c>
      <c r="D147">
        <v>546206</v>
      </c>
      <c r="E147" t="s">
        <v>53</v>
      </c>
    </row>
    <row r="148" spans="1:5" ht="15">
      <c r="A148" t="s">
        <v>28</v>
      </c>
      <c r="B148" t="s">
        <v>9</v>
      </c>
      <c r="C148" s="1">
        <v>0.7916666666666666</v>
      </c>
      <c r="D148">
        <v>398330</v>
      </c>
      <c r="E148" t="s">
        <v>53</v>
      </c>
    </row>
    <row r="149" spans="1:5" ht="15">
      <c r="A149" t="s">
        <v>25</v>
      </c>
      <c r="B149" t="s">
        <v>6</v>
      </c>
      <c r="C149" s="1">
        <v>0.5416666666666666</v>
      </c>
      <c r="D149">
        <v>381929</v>
      </c>
      <c r="E149" t="s">
        <v>51</v>
      </c>
    </row>
    <row r="150" spans="1:5" ht="15">
      <c r="A150" t="s">
        <v>25</v>
      </c>
      <c r="B150" t="s">
        <v>6</v>
      </c>
      <c r="C150" s="1">
        <v>0.4166666666666667</v>
      </c>
      <c r="D150">
        <v>394680</v>
      </c>
      <c r="E150" t="s">
        <v>51</v>
      </c>
    </row>
    <row r="151" spans="1:5" ht="15">
      <c r="A151" t="s">
        <v>25</v>
      </c>
      <c r="B151" t="s">
        <v>6</v>
      </c>
      <c r="C151" s="1">
        <v>0.6666666666666666</v>
      </c>
      <c r="D151">
        <v>98000</v>
      </c>
      <c r="E151" t="s">
        <v>51</v>
      </c>
    </row>
    <row r="152" spans="1:5" ht="15">
      <c r="A152" t="s">
        <v>25</v>
      </c>
      <c r="B152" t="s">
        <v>6</v>
      </c>
      <c r="C152" s="1">
        <v>0.6666666666666666</v>
      </c>
      <c r="D152">
        <v>643391</v>
      </c>
      <c r="E152" t="s">
        <v>51</v>
      </c>
    </row>
    <row r="153" spans="1:5" ht="15">
      <c r="A153" t="s">
        <v>25</v>
      </c>
      <c r="B153" t="s">
        <v>2</v>
      </c>
      <c r="C153" s="1">
        <v>0.4166666666666667</v>
      </c>
      <c r="D153">
        <v>64040</v>
      </c>
      <c r="E153" t="s">
        <v>51</v>
      </c>
    </row>
    <row r="154" spans="1:5" ht="15">
      <c r="A154" t="s">
        <v>25</v>
      </c>
      <c r="B154" t="s">
        <v>2</v>
      </c>
      <c r="C154" s="1">
        <v>0.6666666666666666</v>
      </c>
      <c r="D154">
        <v>87500</v>
      </c>
      <c r="E154" t="s">
        <v>51</v>
      </c>
    </row>
    <row r="155" spans="1:5" ht="15">
      <c r="A155" t="s">
        <v>25</v>
      </c>
      <c r="B155" t="s">
        <v>2</v>
      </c>
      <c r="C155" s="1">
        <v>0.7916666666666666</v>
      </c>
      <c r="D155">
        <v>50460</v>
      </c>
      <c r="E155" t="s">
        <v>51</v>
      </c>
    </row>
    <row r="156" spans="1:5" ht="15">
      <c r="A156" t="s">
        <v>25</v>
      </c>
      <c r="B156" t="s">
        <v>3</v>
      </c>
      <c r="C156" s="1">
        <v>0.4166666666666667</v>
      </c>
      <c r="D156">
        <v>135914</v>
      </c>
      <c r="E156" t="s">
        <v>51</v>
      </c>
    </row>
    <row r="157" spans="1:5" ht="15">
      <c r="A157" t="s">
        <v>25</v>
      </c>
      <c r="B157" t="s">
        <v>3</v>
      </c>
      <c r="C157" s="1">
        <v>0.6666666666666666</v>
      </c>
      <c r="D157">
        <v>314086</v>
      </c>
      <c r="E157" t="s">
        <v>51</v>
      </c>
    </row>
    <row r="158" spans="1:5" ht="15">
      <c r="A158" t="s">
        <v>25</v>
      </c>
      <c r="B158" t="s">
        <v>3</v>
      </c>
      <c r="C158" s="1">
        <v>0.7916666666666666</v>
      </c>
      <c r="D158">
        <v>440000</v>
      </c>
      <c r="E158" t="s">
        <v>51</v>
      </c>
    </row>
    <row r="159" spans="1:5" ht="15">
      <c r="A159" t="s">
        <v>25</v>
      </c>
      <c r="B159" t="s">
        <v>5</v>
      </c>
      <c r="C159" s="1">
        <v>0.4166666666666667</v>
      </c>
      <c r="D159">
        <v>37500</v>
      </c>
      <c r="E159" t="s">
        <v>51</v>
      </c>
    </row>
    <row r="160" spans="1:5" ht="15">
      <c r="A160" t="s">
        <v>25</v>
      </c>
      <c r="B160" t="s">
        <v>5</v>
      </c>
      <c r="C160" s="1">
        <v>0.6666666666666666</v>
      </c>
      <c r="D160">
        <v>112500</v>
      </c>
      <c r="E160" t="s">
        <v>51</v>
      </c>
    </row>
    <row r="161" spans="1:5" ht="15">
      <c r="A161" t="s">
        <v>25</v>
      </c>
      <c r="B161" t="s">
        <v>5</v>
      </c>
      <c r="C161" s="1">
        <v>0.7916666666666666</v>
      </c>
      <c r="D161">
        <v>50000</v>
      </c>
      <c r="E161" t="s">
        <v>51</v>
      </c>
    </row>
    <row r="162" spans="1:5" ht="15">
      <c r="A162" t="s">
        <v>25</v>
      </c>
      <c r="B162" t="s">
        <v>4</v>
      </c>
      <c r="C162" s="1">
        <v>0.4166666666666667</v>
      </c>
      <c r="D162">
        <v>121916</v>
      </c>
      <c r="E162" t="s">
        <v>51</v>
      </c>
    </row>
    <row r="163" spans="1:5" ht="15">
      <c r="A163" t="s">
        <v>25</v>
      </c>
      <c r="B163" t="s">
        <v>4</v>
      </c>
      <c r="C163" s="1">
        <v>0.6666666666666666</v>
      </c>
      <c r="D163">
        <v>478084</v>
      </c>
      <c r="E163" t="s">
        <v>51</v>
      </c>
    </row>
    <row r="164" spans="1:5" ht="15">
      <c r="A164" t="s">
        <v>25</v>
      </c>
      <c r="B164" t="s">
        <v>4</v>
      </c>
      <c r="C164" s="1">
        <v>0.7916666666666666</v>
      </c>
      <c r="D164">
        <v>50000</v>
      </c>
      <c r="E164" t="s">
        <v>51</v>
      </c>
    </row>
    <row r="165" spans="1:5" ht="15">
      <c r="A165" t="s">
        <v>25</v>
      </c>
      <c r="B165" t="s">
        <v>1</v>
      </c>
      <c r="C165" s="1">
        <v>0.4166666666666667</v>
      </c>
      <c r="D165">
        <v>50000</v>
      </c>
      <c r="E165" t="s">
        <v>51</v>
      </c>
    </row>
    <row r="166" spans="1:5" ht="15">
      <c r="A166" t="s">
        <v>23</v>
      </c>
      <c r="B166" t="s">
        <v>6</v>
      </c>
      <c r="C166" s="1">
        <v>0.5416666666666666</v>
      </c>
      <c r="D166">
        <v>679393</v>
      </c>
      <c r="E166" t="s">
        <v>35</v>
      </c>
    </row>
    <row r="167" spans="1:5" ht="15">
      <c r="A167" t="s">
        <v>23</v>
      </c>
      <c r="B167" t="s">
        <v>6</v>
      </c>
      <c r="C167" s="1">
        <v>0.4166666666666667</v>
      </c>
      <c r="D167">
        <v>306055</v>
      </c>
      <c r="E167" t="s">
        <v>35</v>
      </c>
    </row>
    <row r="168" spans="1:5" ht="15">
      <c r="A168" t="s">
        <v>23</v>
      </c>
      <c r="B168" t="s">
        <v>6</v>
      </c>
      <c r="C168" s="1">
        <v>0.6666666666666666</v>
      </c>
      <c r="D168">
        <v>588843</v>
      </c>
      <c r="E168" t="s">
        <v>35</v>
      </c>
    </row>
    <row r="169" spans="1:5" ht="15">
      <c r="A169" t="s">
        <v>23</v>
      </c>
      <c r="B169" t="s">
        <v>6</v>
      </c>
      <c r="C169" s="1">
        <v>0.7916666666666666</v>
      </c>
      <c r="D169">
        <v>144254</v>
      </c>
      <c r="E169" t="s">
        <v>35</v>
      </c>
    </row>
    <row r="170" spans="1:5" ht="15">
      <c r="A170" t="s">
        <v>23</v>
      </c>
      <c r="B170" t="s">
        <v>2</v>
      </c>
      <c r="C170" s="1">
        <v>0.5416666666666666</v>
      </c>
      <c r="D170">
        <v>7947</v>
      </c>
      <c r="E170" t="s">
        <v>35</v>
      </c>
    </row>
    <row r="171" spans="1:5" ht="15">
      <c r="A171" t="s">
        <v>23</v>
      </c>
      <c r="B171" t="s">
        <v>2</v>
      </c>
      <c r="C171" s="1">
        <v>0.4166666666666667</v>
      </c>
      <c r="D171">
        <v>1400</v>
      </c>
      <c r="E171" t="s">
        <v>35</v>
      </c>
    </row>
    <row r="172" spans="1:5" ht="15">
      <c r="A172" t="s">
        <v>23</v>
      </c>
      <c r="B172" t="s">
        <v>2</v>
      </c>
      <c r="C172" s="1">
        <v>0.6666666666666666</v>
      </c>
      <c r="D172">
        <v>41888</v>
      </c>
      <c r="E172" t="s">
        <v>35</v>
      </c>
    </row>
    <row r="173" spans="1:5" ht="15">
      <c r="A173" t="s">
        <v>23</v>
      </c>
      <c r="B173" t="s">
        <v>2</v>
      </c>
      <c r="C173" s="1">
        <v>0.7916666666666666</v>
      </c>
      <c r="D173">
        <v>30674</v>
      </c>
      <c r="E173" t="s">
        <v>35</v>
      </c>
    </row>
    <row r="174" spans="1:5" ht="15">
      <c r="A174" t="s">
        <v>23</v>
      </c>
      <c r="B174" t="s">
        <v>3</v>
      </c>
      <c r="C174" s="1">
        <v>0.5416666666666666</v>
      </c>
      <c r="D174">
        <v>5840</v>
      </c>
      <c r="E174" t="s">
        <v>35</v>
      </c>
    </row>
    <row r="175" spans="1:5" ht="15">
      <c r="A175" t="s">
        <v>23</v>
      </c>
      <c r="B175" t="s">
        <v>3</v>
      </c>
      <c r="C175" s="1">
        <v>0.4166666666666667</v>
      </c>
      <c r="D175">
        <v>5890</v>
      </c>
      <c r="E175" t="s">
        <v>35</v>
      </c>
    </row>
    <row r="176" spans="1:5" ht="15">
      <c r="A176" t="s">
        <v>23</v>
      </c>
      <c r="B176" t="s">
        <v>3</v>
      </c>
      <c r="C176" s="1">
        <v>0.6666666666666666</v>
      </c>
      <c r="D176">
        <v>7240</v>
      </c>
      <c r="E176" t="s">
        <v>35</v>
      </c>
    </row>
    <row r="177" spans="1:5" ht="15">
      <c r="A177" t="s">
        <v>23</v>
      </c>
      <c r="B177" t="s">
        <v>3</v>
      </c>
      <c r="C177" s="1">
        <v>0.7916666666666666</v>
      </c>
      <c r="D177">
        <v>3780</v>
      </c>
      <c r="E177" t="s">
        <v>35</v>
      </c>
    </row>
    <row r="178" spans="1:5" ht="15">
      <c r="A178" t="s">
        <v>23</v>
      </c>
      <c r="B178" t="s">
        <v>5</v>
      </c>
      <c r="C178" s="1">
        <v>0.5416666666666666</v>
      </c>
      <c r="D178">
        <v>5450</v>
      </c>
      <c r="E178" t="s">
        <v>35</v>
      </c>
    </row>
    <row r="179" spans="1:5" ht="15">
      <c r="A179" t="s">
        <v>23</v>
      </c>
      <c r="B179" t="s">
        <v>5</v>
      </c>
      <c r="C179" s="1">
        <v>0.4166666666666667</v>
      </c>
      <c r="D179">
        <v>4500</v>
      </c>
      <c r="E179" t="s">
        <v>35</v>
      </c>
    </row>
    <row r="180" spans="1:5" ht="15">
      <c r="A180" t="s">
        <v>23</v>
      </c>
      <c r="B180" t="s">
        <v>5</v>
      </c>
      <c r="C180" s="1">
        <v>0.6666666666666666</v>
      </c>
      <c r="D180">
        <v>4370</v>
      </c>
      <c r="E180" t="s">
        <v>35</v>
      </c>
    </row>
    <row r="181" spans="1:5" ht="15">
      <c r="A181" t="s">
        <v>23</v>
      </c>
      <c r="B181" t="s">
        <v>4</v>
      </c>
      <c r="C181" s="1">
        <v>0.5416666666666666</v>
      </c>
      <c r="D181">
        <v>215368</v>
      </c>
      <c r="E181" t="s">
        <v>35</v>
      </c>
    </row>
    <row r="182" spans="1:5" ht="15">
      <c r="A182" t="s">
        <v>23</v>
      </c>
      <c r="B182" t="s">
        <v>4</v>
      </c>
      <c r="C182" s="1">
        <v>0.4166666666666667</v>
      </c>
      <c r="D182">
        <v>46242</v>
      </c>
      <c r="E182" t="s">
        <v>35</v>
      </c>
    </row>
    <row r="183" spans="1:5" ht="15">
      <c r="A183" t="s">
        <v>23</v>
      </c>
      <c r="B183" t="s">
        <v>4</v>
      </c>
      <c r="C183" s="1">
        <v>0.4166666666666667</v>
      </c>
      <c r="D183">
        <v>270906</v>
      </c>
      <c r="E183" t="s">
        <v>35</v>
      </c>
    </row>
    <row r="184" spans="1:5" ht="15">
      <c r="A184" t="s">
        <v>23</v>
      </c>
      <c r="B184" t="s">
        <v>4</v>
      </c>
      <c r="C184" s="1">
        <v>0.6666666666666666</v>
      </c>
      <c r="D184">
        <v>92484</v>
      </c>
      <c r="E184" t="s">
        <v>35</v>
      </c>
    </row>
    <row r="185" spans="1:5" ht="15">
      <c r="A185" t="s">
        <v>23</v>
      </c>
      <c r="B185" t="s">
        <v>4</v>
      </c>
      <c r="C185" s="1">
        <v>0.6666666666666666</v>
      </c>
      <c r="D185">
        <v>165000</v>
      </c>
      <c r="E185" t="s">
        <v>35</v>
      </c>
    </row>
    <row r="186" spans="1:5" ht="15">
      <c r="A186" t="s">
        <v>23</v>
      </c>
      <c r="B186" t="s">
        <v>4</v>
      </c>
      <c r="C186" s="1">
        <v>0.7916666666666666</v>
      </c>
      <c r="D186">
        <v>87802</v>
      </c>
      <c r="E186" t="s">
        <v>35</v>
      </c>
    </row>
    <row r="187" spans="1:5" ht="15">
      <c r="A187" t="s">
        <v>23</v>
      </c>
      <c r="B187" t="s">
        <v>1</v>
      </c>
      <c r="C187" s="1">
        <v>0.5416666666666666</v>
      </c>
      <c r="D187">
        <v>15403</v>
      </c>
      <c r="E187" t="s">
        <v>35</v>
      </c>
    </row>
    <row r="188" spans="1:5" ht="15">
      <c r="A188" t="s">
        <v>23</v>
      </c>
      <c r="B188" t="s">
        <v>1</v>
      </c>
      <c r="C188" s="1">
        <v>0.4166666666666667</v>
      </c>
      <c r="D188">
        <v>26625</v>
      </c>
      <c r="E188" t="s">
        <v>35</v>
      </c>
    </row>
    <row r="189" spans="1:5" ht="15">
      <c r="A189" t="s">
        <v>23</v>
      </c>
      <c r="B189" t="s">
        <v>1</v>
      </c>
      <c r="C189" s="1">
        <v>0.6666666666666666</v>
      </c>
      <c r="D189">
        <v>26036</v>
      </c>
      <c r="E189" t="s">
        <v>35</v>
      </c>
    </row>
    <row r="190" spans="1:5" ht="15">
      <c r="A190" t="s">
        <v>23</v>
      </c>
      <c r="B190" t="s">
        <v>9</v>
      </c>
      <c r="C190" s="1">
        <v>0.5416666666666666</v>
      </c>
      <c r="D190">
        <v>36305</v>
      </c>
      <c r="E190" t="s">
        <v>35</v>
      </c>
    </row>
    <row r="191" spans="1:5" ht="15">
      <c r="A191" t="s">
        <v>23</v>
      </c>
      <c r="B191" t="s">
        <v>9</v>
      </c>
      <c r="C191" s="1">
        <v>0.4166666666666667</v>
      </c>
      <c r="D191">
        <v>11225</v>
      </c>
      <c r="E191" t="s">
        <v>35</v>
      </c>
    </row>
    <row r="192" spans="1:5" ht="15">
      <c r="A192" t="s">
        <v>23</v>
      </c>
      <c r="B192" t="s">
        <v>9</v>
      </c>
      <c r="C192" s="1">
        <v>0.6666666666666666</v>
      </c>
      <c r="D192">
        <v>21475</v>
      </c>
      <c r="E192" t="s">
        <v>35</v>
      </c>
    </row>
    <row r="193" spans="1:5" ht="15">
      <c r="A193" t="s">
        <v>23</v>
      </c>
      <c r="B193" t="s">
        <v>9</v>
      </c>
      <c r="C193" s="1">
        <v>0.7916666666666666</v>
      </c>
      <c r="D193">
        <v>10995</v>
      </c>
      <c r="E193" t="s">
        <v>35</v>
      </c>
    </row>
    <row r="194" spans="1:5" ht="15">
      <c r="A194" t="s">
        <v>30</v>
      </c>
      <c r="B194" t="s">
        <v>6</v>
      </c>
      <c r="C194" s="1">
        <v>0.5416666666666666</v>
      </c>
      <c r="D194">
        <v>848780</v>
      </c>
      <c r="E194" t="s">
        <v>43</v>
      </c>
    </row>
    <row r="195" spans="1:5" ht="15">
      <c r="A195" t="s">
        <v>30</v>
      </c>
      <c r="B195" t="s">
        <v>6</v>
      </c>
      <c r="C195" s="1">
        <v>0.4166666666666667</v>
      </c>
      <c r="D195">
        <v>749555</v>
      </c>
      <c r="E195" t="s">
        <v>43</v>
      </c>
    </row>
    <row r="196" spans="1:5" ht="15">
      <c r="A196" t="s">
        <v>30</v>
      </c>
      <c r="B196" t="s">
        <v>6</v>
      </c>
      <c r="C196" s="1">
        <v>0.6666666666666666</v>
      </c>
      <c r="D196">
        <v>752299</v>
      </c>
      <c r="E196" t="s">
        <v>43</v>
      </c>
    </row>
    <row r="197" spans="1:5" ht="15">
      <c r="A197" t="s">
        <v>30</v>
      </c>
      <c r="B197" t="s">
        <v>6</v>
      </c>
      <c r="C197" s="1">
        <v>0.7916666666666666</v>
      </c>
      <c r="D197">
        <v>1085727</v>
      </c>
      <c r="E197" t="s">
        <v>43</v>
      </c>
    </row>
    <row r="198" spans="1:5" ht="15">
      <c r="A198" t="s">
        <v>30</v>
      </c>
      <c r="B198" t="s">
        <v>2</v>
      </c>
      <c r="C198" s="1">
        <v>0.6666666666666666</v>
      </c>
      <c r="D198">
        <v>51695</v>
      </c>
      <c r="E198" t="s">
        <v>43</v>
      </c>
    </row>
    <row r="199" spans="1:5" ht="15">
      <c r="A199" t="s">
        <v>30</v>
      </c>
      <c r="B199" t="s">
        <v>2</v>
      </c>
      <c r="C199" s="1">
        <v>0.7916666666666666</v>
      </c>
      <c r="D199">
        <v>248305</v>
      </c>
      <c r="E199" t="s">
        <v>43</v>
      </c>
    </row>
    <row r="200" spans="1:5" ht="15">
      <c r="A200" t="s">
        <v>30</v>
      </c>
      <c r="B200" t="s">
        <v>3</v>
      </c>
      <c r="C200" s="1">
        <v>0.6666666666666666</v>
      </c>
      <c r="D200">
        <v>320784</v>
      </c>
      <c r="E200" t="s">
        <v>43</v>
      </c>
    </row>
    <row r="201" spans="1:5" ht="15">
      <c r="A201" t="s">
        <v>30</v>
      </c>
      <c r="B201" t="s">
        <v>3</v>
      </c>
      <c r="C201" s="1">
        <v>0.7916666666666666</v>
      </c>
      <c r="D201">
        <v>78216</v>
      </c>
      <c r="E201" t="s">
        <v>43</v>
      </c>
    </row>
    <row r="202" spans="1:5" ht="15">
      <c r="A202" t="s">
        <v>30</v>
      </c>
      <c r="B202" t="s">
        <v>4</v>
      </c>
      <c r="C202" s="1">
        <v>0.6666666666666666</v>
      </c>
      <c r="D202">
        <v>1100631</v>
      </c>
      <c r="E202" t="s">
        <v>43</v>
      </c>
    </row>
    <row r="203" spans="1:5" ht="15">
      <c r="A203" t="s">
        <v>30</v>
      </c>
      <c r="B203" t="s">
        <v>4</v>
      </c>
      <c r="C203" s="1">
        <v>0.7916666666666666</v>
      </c>
      <c r="D203">
        <v>407119</v>
      </c>
      <c r="E203" t="s">
        <v>43</v>
      </c>
    </row>
    <row r="204" spans="1:5" ht="15">
      <c r="A204" t="s">
        <v>30</v>
      </c>
      <c r="B204" t="s">
        <v>1</v>
      </c>
      <c r="C204" s="1">
        <v>0.6666666666666666</v>
      </c>
      <c r="D204">
        <v>264908</v>
      </c>
      <c r="E204" t="s">
        <v>43</v>
      </c>
    </row>
    <row r="205" spans="1:5" ht="15">
      <c r="A205" t="s">
        <v>30</v>
      </c>
      <c r="B205" t="s">
        <v>1</v>
      </c>
      <c r="C205" s="1">
        <v>0.7916666666666666</v>
      </c>
      <c r="D205">
        <v>299658</v>
      </c>
      <c r="E205" t="s">
        <v>43</v>
      </c>
    </row>
    <row r="206" spans="1:5" ht="15">
      <c r="A206" t="s">
        <v>14</v>
      </c>
      <c r="B206" t="s">
        <v>6</v>
      </c>
      <c r="C206" s="1">
        <v>0.5416666666666666</v>
      </c>
      <c r="D206">
        <v>106612</v>
      </c>
      <c r="E206" t="s">
        <v>45</v>
      </c>
    </row>
    <row r="207" spans="1:5" ht="15">
      <c r="A207" t="s">
        <v>14</v>
      </c>
      <c r="B207" t="s">
        <v>6</v>
      </c>
      <c r="C207" s="1">
        <v>0.4166666666666667</v>
      </c>
      <c r="D207">
        <v>59561</v>
      </c>
      <c r="E207" t="s">
        <v>45</v>
      </c>
    </row>
    <row r="208" spans="1:5" ht="15">
      <c r="A208" t="s">
        <v>14</v>
      </c>
      <c r="B208" t="s">
        <v>6</v>
      </c>
      <c r="C208" s="1">
        <v>0.6666666666666666</v>
      </c>
      <c r="D208">
        <v>322658</v>
      </c>
      <c r="E208" t="s">
        <v>45</v>
      </c>
    </row>
    <row r="209" spans="1:5" ht="15">
      <c r="A209" t="s">
        <v>14</v>
      </c>
      <c r="B209" t="s">
        <v>6</v>
      </c>
      <c r="C209" s="1">
        <v>0.7916666666666666</v>
      </c>
      <c r="D209">
        <v>194836</v>
      </c>
      <c r="E209" t="s">
        <v>45</v>
      </c>
    </row>
    <row r="210" spans="1:5" ht="15">
      <c r="A210" t="s">
        <v>14</v>
      </c>
      <c r="B210" t="s">
        <v>2</v>
      </c>
      <c r="C210" s="1">
        <v>0.4166666666666667</v>
      </c>
      <c r="D210">
        <v>5000</v>
      </c>
      <c r="E210" t="s">
        <v>45</v>
      </c>
    </row>
    <row r="211" spans="1:5" ht="15">
      <c r="A211" t="s">
        <v>14</v>
      </c>
      <c r="B211" t="s">
        <v>2</v>
      </c>
      <c r="C211" s="1">
        <v>0.6666666666666666</v>
      </c>
      <c r="D211">
        <v>14000</v>
      </c>
      <c r="E211" t="s">
        <v>45</v>
      </c>
    </row>
    <row r="212" spans="1:5" ht="15">
      <c r="A212" t="s">
        <v>14</v>
      </c>
      <c r="B212" t="s">
        <v>2</v>
      </c>
      <c r="C212" s="1">
        <v>0.7916666666666666</v>
      </c>
      <c r="D212">
        <v>41000</v>
      </c>
      <c r="E212" t="s">
        <v>45</v>
      </c>
    </row>
    <row r="213" spans="1:5" ht="15">
      <c r="A213" t="s">
        <v>14</v>
      </c>
      <c r="B213" t="s">
        <v>3</v>
      </c>
      <c r="C213" s="1">
        <v>0.7916666666666666</v>
      </c>
      <c r="D213">
        <v>62000</v>
      </c>
      <c r="E213" t="s">
        <v>45</v>
      </c>
    </row>
    <row r="214" spans="1:5" ht="15">
      <c r="A214" t="s">
        <v>14</v>
      </c>
      <c r="B214" t="s">
        <v>5</v>
      </c>
      <c r="C214" s="1">
        <v>0.4166666666666667</v>
      </c>
      <c r="D214">
        <v>9435</v>
      </c>
      <c r="E214" t="s">
        <v>45</v>
      </c>
    </row>
    <row r="215" spans="1:5" ht="15">
      <c r="A215" t="s">
        <v>14</v>
      </c>
      <c r="B215" t="s">
        <v>5</v>
      </c>
      <c r="C215" s="1">
        <v>0.6666666666666666</v>
      </c>
      <c r="D215">
        <v>47148</v>
      </c>
      <c r="E215" t="s">
        <v>45</v>
      </c>
    </row>
    <row r="216" spans="1:5" ht="15">
      <c r="A216" t="s">
        <v>14</v>
      </c>
      <c r="B216" t="s">
        <v>5</v>
      </c>
      <c r="C216" s="1">
        <v>0.7916666666666666</v>
      </c>
      <c r="D216">
        <v>493417</v>
      </c>
      <c r="E216" t="s">
        <v>45</v>
      </c>
    </row>
    <row r="217" spans="1:5" ht="15">
      <c r="A217" t="s">
        <v>14</v>
      </c>
      <c r="B217" t="s">
        <v>4</v>
      </c>
      <c r="C217" s="1">
        <v>0.4166666666666667</v>
      </c>
      <c r="D217">
        <v>182500</v>
      </c>
      <c r="E217" t="s">
        <v>45</v>
      </c>
    </row>
    <row r="218" spans="1:5" ht="15">
      <c r="A218" t="s">
        <v>14</v>
      </c>
      <c r="B218" t="s">
        <v>4</v>
      </c>
      <c r="C218" s="1">
        <v>0.6666666666666666</v>
      </c>
      <c r="D218">
        <v>299650</v>
      </c>
      <c r="E218" t="s">
        <v>45</v>
      </c>
    </row>
    <row r="219" spans="1:5" ht="15">
      <c r="A219" t="s">
        <v>14</v>
      </c>
      <c r="B219" t="s">
        <v>4</v>
      </c>
      <c r="C219" s="1">
        <v>0.7916666666666666</v>
      </c>
      <c r="D219">
        <v>40850</v>
      </c>
      <c r="E219" t="s">
        <v>45</v>
      </c>
    </row>
    <row r="220" spans="1:5" ht="15">
      <c r="A220" t="s">
        <v>14</v>
      </c>
      <c r="B220" t="s">
        <v>1</v>
      </c>
      <c r="C220" s="1">
        <v>0.4166666666666667</v>
      </c>
      <c r="D220">
        <v>342423</v>
      </c>
      <c r="E220" t="s">
        <v>45</v>
      </c>
    </row>
    <row r="221" spans="1:5" ht="15">
      <c r="A221" t="s">
        <v>14</v>
      </c>
      <c r="B221" t="s">
        <v>1</v>
      </c>
      <c r="C221" s="1">
        <v>0.7916666666666666</v>
      </c>
      <c r="D221">
        <v>2166577</v>
      </c>
      <c r="E221" t="s">
        <v>45</v>
      </c>
    </row>
    <row r="222" spans="1:5" ht="15">
      <c r="A222" t="s">
        <v>14</v>
      </c>
      <c r="B222" t="s">
        <v>9</v>
      </c>
      <c r="C222" s="1">
        <v>0.5416666666666666</v>
      </c>
      <c r="D222">
        <v>29956</v>
      </c>
      <c r="E222" t="s">
        <v>45</v>
      </c>
    </row>
    <row r="223" spans="1:5" ht="15">
      <c r="A223" t="s">
        <v>14</v>
      </c>
      <c r="B223" t="s">
        <v>9</v>
      </c>
      <c r="C223" s="1">
        <v>0.4166666666666667</v>
      </c>
      <c r="D223">
        <v>22664</v>
      </c>
      <c r="E223" t="s">
        <v>45</v>
      </c>
    </row>
    <row r="224" spans="1:5" ht="15">
      <c r="A224" t="s">
        <v>14</v>
      </c>
      <c r="B224" t="s">
        <v>9</v>
      </c>
      <c r="C224" s="1">
        <v>0.6666666666666666</v>
      </c>
      <c r="D224">
        <v>59880</v>
      </c>
      <c r="E224" t="s">
        <v>45</v>
      </c>
    </row>
    <row r="225" spans="1:5" ht="15">
      <c r="A225" t="s">
        <v>19</v>
      </c>
      <c r="B225" t="s">
        <v>6</v>
      </c>
      <c r="C225" s="1">
        <v>0.5416666666666666</v>
      </c>
      <c r="D225">
        <v>424656</v>
      </c>
      <c r="E225" t="s">
        <v>50</v>
      </c>
    </row>
    <row r="226" spans="1:5" ht="15">
      <c r="A226" t="s">
        <v>19</v>
      </c>
      <c r="B226" t="s">
        <v>6</v>
      </c>
      <c r="C226" s="1">
        <v>0.5416666666666666</v>
      </c>
      <c r="D226">
        <v>450714</v>
      </c>
      <c r="E226" t="s">
        <v>50</v>
      </c>
    </row>
    <row r="227" spans="1:5" ht="15">
      <c r="A227" t="s">
        <v>19</v>
      </c>
      <c r="B227" t="s">
        <v>6</v>
      </c>
      <c r="C227" s="1">
        <v>0.4166666666666667</v>
      </c>
      <c r="D227">
        <v>135294</v>
      </c>
      <c r="E227" t="s">
        <v>50</v>
      </c>
    </row>
    <row r="228" spans="1:5" ht="15">
      <c r="A228" t="s">
        <v>19</v>
      </c>
      <c r="B228" t="s">
        <v>6</v>
      </c>
      <c r="C228" s="1">
        <v>0.6666666666666666</v>
      </c>
      <c r="D228">
        <v>292301</v>
      </c>
      <c r="E228" t="s">
        <v>50</v>
      </c>
    </row>
    <row r="229" spans="1:5" ht="15">
      <c r="A229" t="s">
        <v>19</v>
      </c>
      <c r="B229" t="s">
        <v>2</v>
      </c>
      <c r="C229" s="1">
        <v>0.5416666666666666</v>
      </c>
      <c r="D229">
        <v>46650</v>
      </c>
      <c r="E229" t="s">
        <v>50</v>
      </c>
    </row>
    <row r="230" spans="1:5" ht="15">
      <c r="A230" t="s">
        <v>19</v>
      </c>
      <c r="B230" t="s">
        <v>2</v>
      </c>
      <c r="C230" s="1">
        <v>0.5416666666666666</v>
      </c>
      <c r="D230">
        <v>88350</v>
      </c>
      <c r="E230" t="s">
        <v>50</v>
      </c>
    </row>
    <row r="231" spans="1:5" ht="15">
      <c r="A231" t="s">
        <v>19</v>
      </c>
      <c r="B231" t="s">
        <v>2</v>
      </c>
      <c r="C231" s="1">
        <v>0.6666666666666666</v>
      </c>
      <c r="D231">
        <v>95650</v>
      </c>
      <c r="E231" t="s">
        <v>50</v>
      </c>
    </row>
    <row r="232" spans="1:5" ht="15">
      <c r="A232" t="s">
        <v>19</v>
      </c>
      <c r="B232" t="s">
        <v>3</v>
      </c>
      <c r="C232" s="1">
        <v>0.5416666666666666</v>
      </c>
      <c r="D232">
        <v>115000</v>
      </c>
      <c r="E232" t="s">
        <v>50</v>
      </c>
    </row>
    <row r="233" spans="1:5" ht="15">
      <c r="A233" t="s">
        <v>19</v>
      </c>
      <c r="B233" t="s">
        <v>3</v>
      </c>
      <c r="C233" s="1">
        <v>0.5416666666666666</v>
      </c>
      <c r="D233">
        <v>285000</v>
      </c>
      <c r="E233" t="s">
        <v>50</v>
      </c>
    </row>
    <row r="234" spans="1:5" ht="15">
      <c r="A234" t="s">
        <v>19</v>
      </c>
      <c r="B234" t="s">
        <v>3</v>
      </c>
      <c r="C234" s="1">
        <v>0.6666666666666666</v>
      </c>
      <c r="D234">
        <v>208700</v>
      </c>
      <c r="E234" t="s">
        <v>50</v>
      </c>
    </row>
    <row r="235" spans="1:5" ht="15">
      <c r="A235" t="s">
        <v>19</v>
      </c>
      <c r="B235" t="s">
        <v>5</v>
      </c>
      <c r="C235" s="1">
        <v>0.5416666666666666</v>
      </c>
      <c r="D235">
        <v>82000</v>
      </c>
      <c r="E235" t="s">
        <v>50</v>
      </c>
    </row>
    <row r="236" spans="1:5" ht="15">
      <c r="A236" t="s">
        <v>19</v>
      </c>
      <c r="B236" t="s">
        <v>5</v>
      </c>
      <c r="C236" s="1">
        <v>0.6666666666666666</v>
      </c>
      <c r="D236">
        <v>503600</v>
      </c>
      <c r="E236" t="s">
        <v>50</v>
      </c>
    </row>
    <row r="237" spans="1:5" ht="15">
      <c r="A237" t="s">
        <v>19</v>
      </c>
      <c r="B237" t="s">
        <v>4</v>
      </c>
      <c r="C237" s="1">
        <v>0.5416666666666666</v>
      </c>
      <c r="D237">
        <v>128950</v>
      </c>
      <c r="E237" t="s">
        <v>50</v>
      </c>
    </row>
    <row r="238" spans="1:5" ht="15">
      <c r="A238" t="s">
        <v>19</v>
      </c>
      <c r="B238" t="s">
        <v>4</v>
      </c>
      <c r="C238" s="1">
        <v>0.5416666666666666</v>
      </c>
      <c r="D238">
        <v>251537</v>
      </c>
      <c r="E238" t="s">
        <v>50</v>
      </c>
    </row>
    <row r="239" spans="1:5" ht="15">
      <c r="A239" t="s">
        <v>19</v>
      </c>
      <c r="B239" t="s">
        <v>4</v>
      </c>
      <c r="C239" s="1">
        <v>0.4166666666666667</v>
      </c>
      <c r="D239">
        <v>94530</v>
      </c>
      <c r="E239" t="s">
        <v>50</v>
      </c>
    </row>
    <row r="240" spans="1:5" ht="15">
      <c r="A240" t="s">
        <v>19</v>
      </c>
      <c r="B240" t="s">
        <v>4</v>
      </c>
      <c r="C240" s="1">
        <v>0.6666666666666666</v>
      </c>
      <c r="D240">
        <v>529637</v>
      </c>
      <c r="E240" t="s">
        <v>50</v>
      </c>
    </row>
    <row r="241" spans="1:5" ht="15">
      <c r="A241" t="s">
        <v>19</v>
      </c>
      <c r="B241" t="s">
        <v>1</v>
      </c>
      <c r="C241" s="1">
        <v>0.6666666666666666</v>
      </c>
      <c r="D241">
        <v>34700</v>
      </c>
      <c r="E241" t="s">
        <v>50</v>
      </c>
    </row>
    <row r="242" spans="1:5" ht="15">
      <c r="A242" t="s">
        <v>19</v>
      </c>
      <c r="B242" t="s">
        <v>1</v>
      </c>
      <c r="C242" s="1">
        <v>0.6666666666666666</v>
      </c>
      <c r="D242">
        <v>1275050</v>
      </c>
      <c r="E242" t="s">
        <v>50</v>
      </c>
    </row>
    <row r="243" spans="1:5" ht="15">
      <c r="A243" t="s">
        <v>24</v>
      </c>
      <c r="B243" t="s">
        <v>6</v>
      </c>
      <c r="C243" s="1">
        <v>0.5416666666666666</v>
      </c>
      <c r="D243">
        <v>980434</v>
      </c>
      <c r="E243" t="s">
        <v>49</v>
      </c>
    </row>
    <row r="244" spans="1:5" ht="15">
      <c r="A244" t="s">
        <v>24</v>
      </c>
      <c r="B244" t="s">
        <v>6</v>
      </c>
      <c r="C244" s="1">
        <v>0.4166666666666667</v>
      </c>
      <c r="D244">
        <v>197127</v>
      </c>
      <c r="E244" t="s">
        <v>49</v>
      </c>
    </row>
    <row r="245" spans="1:5" ht="15">
      <c r="A245" t="s">
        <v>24</v>
      </c>
      <c r="B245" t="s">
        <v>6</v>
      </c>
      <c r="C245" s="1">
        <v>0.6666666666666666</v>
      </c>
      <c r="D245">
        <v>939671</v>
      </c>
      <c r="E245" t="s">
        <v>49</v>
      </c>
    </row>
    <row r="246" spans="1:5" ht="15">
      <c r="A246" t="s">
        <v>24</v>
      </c>
      <c r="B246" t="s">
        <v>6</v>
      </c>
      <c r="C246" s="1">
        <v>0.7916666666666666</v>
      </c>
      <c r="D246">
        <v>401531</v>
      </c>
      <c r="E246" t="s">
        <v>49</v>
      </c>
    </row>
    <row r="247" spans="1:5" ht="15">
      <c r="A247" t="s">
        <v>24</v>
      </c>
      <c r="B247" t="s">
        <v>2</v>
      </c>
      <c r="C247" s="1">
        <v>0.5416666666666666</v>
      </c>
      <c r="D247">
        <v>45112</v>
      </c>
      <c r="E247" t="s">
        <v>49</v>
      </c>
    </row>
    <row r="248" spans="1:5" ht="15">
      <c r="A248" t="s">
        <v>24</v>
      </c>
      <c r="B248" t="s">
        <v>2</v>
      </c>
      <c r="C248" s="1">
        <v>0.4166666666666667</v>
      </c>
      <c r="D248">
        <v>27969</v>
      </c>
      <c r="E248" t="s">
        <v>49</v>
      </c>
    </row>
    <row r="249" spans="1:5" ht="15">
      <c r="A249" t="s">
        <v>24</v>
      </c>
      <c r="B249" t="s">
        <v>2</v>
      </c>
      <c r="C249" s="1">
        <v>0.6666666666666666</v>
      </c>
      <c r="D249">
        <v>17143</v>
      </c>
      <c r="E249" t="s">
        <v>49</v>
      </c>
    </row>
    <row r="250" spans="1:5" ht="15">
      <c r="A250" t="s">
        <v>24</v>
      </c>
      <c r="B250" t="s">
        <v>2</v>
      </c>
      <c r="C250" s="1">
        <v>0.7916666666666666</v>
      </c>
      <c r="D250">
        <v>0</v>
      </c>
      <c r="E250" t="s">
        <v>49</v>
      </c>
    </row>
    <row r="251" spans="1:5" ht="15">
      <c r="A251" t="s">
        <v>24</v>
      </c>
      <c r="B251" t="s">
        <v>3</v>
      </c>
      <c r="C251" s="1">
        <v>0.5416666666666666</v>
      </c>
      <c r="D251">
        <v>240950</v>
      </c>
      <c r="E251" t="s">
        <v>49</v>
      </c>
    </row>
    <row r="252" spans="1:5" ht="15">
      <c r="A252" t="s">
        <v>24</v>
      </c>
      <c r="B252" t="s">
        <v>3</v>
      </c>
      <c r="C252" s="1">
        <v>0.4166666666666667</v>
      </c>
      <c r="D252">
        <v>159027</v>
      </c>
      <c r="E252" t="s">
        <v>49</v>
      </c>
    </row>
    <row r="253" spans="1:5" ht="15">
      <c r="A253" t="s">
        <v>24</v>
      </c>
      <c r="B253" t="s">
        <v>3</v>
      </c>
      <c r="C253" s="1">
        <v>0.6666666666666666</v>
      </c>
      <c r="D253">
        <v>81923</v>
      </c>
      <c r="E253" t="s">
        <v>49</v>
      </c>
    </row>
    <row r="254" spans="1:5" ht="15">
      <c r="A254" t="s">
        <v>24</v>
      </c>
      <c r="B254" t="s">
        <v>3</v>
      </c>
      <c r="C254" s="1">
        <v>0.7916666666666666</v>
      </c>
      <c r="D254">
        <v>0</v>
      </c>
      <c r="E254" t="s">
        <v>49</v>
      </c>
    </row>
    <row r="255" spans="1:5" ht="15">
      <c r="A255" t="s">
        <v>24</v>
      </c>
      <c r="B255" t="s">
        <v>5</v>
      </c>
      <c r="C255" s="1">
        <v>0.5416666666666666</v>
      </c>
      <c r="D255">
        <v>75000</v>
      </c>
      <c r="E255" t="s">
        <v>49</v>
      </c>
    </row>
    <row r="256" spans="1:5" ht="15">
      <c r="A256" t="s">
        <v>24</v>
      </c>
      <c r="B256" t="s">
        <v>5</v>
      </c>
      <c r="C256" s="1">
        <v>0.4166666666666667</v>
      </c>
      <c r="D256">
        <v>48000</v>
      </c>
      <c r="E256" t="s">
        <v>49</v>
      </c>
    </row>
    <row r="257" spans="1:5" ht="15">
      <c r="A257" t="s">
        <v>24</v>
      </c>
      <c r="B257" t="s">
        <v>5</v>
      </c>
      <c r="C257" s="1">
        <v>0.6666666666666666</v>
      </c>
      <c r="D257">
        <v>27000</v>
      </c>
      <c r="E257" t="s">
        <v>49</v>
      </c>
    </row>
    <row r="258" spans="1:5" ht="15">
      <c r="A258" t="s">
        <v>24</v>
      </c>
      <c r="B258" t="s">
        <v>5</v>
      </c>
      <c r="C258" s="1">
        <v>0.7916666666666666</v>
      </c>
      <c r="D258">
        <v>442</v>
      </c>
      <c r="E258" t="s">
        <v>49</v>
      </c>
    </row>
    <row r="259" spans="1:5" ht="15">
      <c r="A259" t="s">
        <v>24</v>
      </c>
      <c r="B259" t="s">
        <v>4</v>
      </c>
      <c r="C259" s="1">
        <v>0.5416666666666666</v>
      </c>
      <c r="D259">
        <v>895060</v>
      </c>
      <c r="E259" t="s">
        <v>49</v>
      </c>
    </row>
    <row r="260" spans="1:5" ht="15">
      <c r="A260" t="s">
        <v>24</v>
      </c>
      <c r="B260" t="s">
        <v>4</v>
      </c>
      <c r="C260" s="1">
        <v>0.4166666666666667</v>
      </c>
      <c r="D260">
        <v>358024</v>
      </c>
      <c r="E260" t="s">
        <v>49</v>
      </c>
    </row>
    <row r="261" spans="1:5" ht="15">
      <c r="A261" t="s">
        <v>24</v>
      </c>
      <c r="B261" t="s">
        <v>4</v>
      </c>
      <c r="C261" s="1">
        <v>0.6666666666666666</v>
      </c>
      <c r="D261">
        <v>35802</v>
      </c>
      <c r="E261" t="s">
        <v>49</v>
      </c>
    </row>
    <row r="262" spans="1:5" ht="15">
      <c r="A262" t="s">
        <v>24</v>
      </c>
      <c r="B262" t="s">
        <v>4</v>
      </c>
      <c r="C262" s="1">
        <v>0.7916666666666666</v>
      </c>
      <c r="D262">
        <v>503042</v>
      </c>
      <c r="E262" t="s">
        <v>49</v>
      </c>
    </row>
    <row r="263" spans="1:5" ht="15">
      <c r="A263" t="s">
        <v>24</v>
      </c>
      <c r="B263" t="s">
        <v>1</v>
      </c>
      <c r="C263" s="1">
        <v>0.5416666666666666</v>
      </c>
      <c r="D263">
        <v>32800</v>
      </c>
      <c r="E263" t="s">
        <v>49</v>
      </c>
    </row>
    <row r="264" spans="1:5" ht="15">
      <c r="A264" t="s">
        <v>24</v>
      </c>
      <c r="B264" t="s">
        <v>1</v>
      </c>
      <c r="C264" s="1">
        <v>0.4166666666666667</v>
      </c>
      <c r="D264">
        <v>19680</v>
      </c>
      <c r="E264" t="s">
        <v>49</v>
      </c>
    </row>
    <row r="265" spans="1:5" ht="15">
      <c r="A265" t="s">
        <v>24</v>
      </c>
      <c r="B265" t="s">
        <v>1</v>
      </c>
      <c r="C265" s="1">
        <v>0.6666666666666666</v>
      </c>
      <c r="D265">
        <v>0</v>
      </c>
      <c r="E265" t="s">
        <v>49</v>
      </c>
    </row>
    <row r="266" spans="1:5" ht="15">
      <c r="A266" t="s">
        <v>24</v>
      </c>
      <c r="B266" t="s">
        <v>1</v>
      </c>
      <c r="C266" s="1">
        <v>0.7916666666666666</v>
      </c>
      <c r="D266">
        <v>13392</v>
      </c>
      <c r="E266" t="s">
        <v>49</v>
      </c>
    </row>
    <row r="267" spans="1:5" ht="15">
      <c r="A267" t="s">
        <v>13</v>
      </c>
      <c r="B267" t="s">
        <v>6</v>
      </c>
      <c r="C267" s="1">
        <v>0.5416666666666666</v>
      </c>
      <c r="D267">
        <v>416871</v>
      </c>
      <c r="E267" t="s">
        <v>37</v>
      </c>
    </row>
    <row r="268" spans="1:5" ht="15">
      <c r="A268" t="s">
        <v>13</v>
      </c>
      <c r="B268" t="s">
        <v>6</v>
      </c>
      <c r="C268" s="1">
        <v>0.4166666666666667</v>
      </c>
      <c r="D268">
        <v>232533</v>
      </c>
      <c r="E268" t="s">
        <v>37</v>
      </c>
    </row>
    <row r="269" spans="1:5" ht="15">
      <c r="A269" t="s">
        <v>13</v>
      </c>
      <c r="B269" t="s">
        <v>6</v>
      </c>
      <c r="C269" s="1">
        <v>0.6666666666666666</v>
      </c>
      <c r="D269">
        <v>71510</v>
      </c>
      <c r="E269" t="s">
        <v>37</v>
      </c>
    </row>
    <row r="270" spans="1:5" ht="15">
      <c r="A270" t="s">
        <v>13</v>
      </c>
      <c r="B270" t="s">
        <v>6</v>
      </c>
      <c r="C270" s="1">
        <v>0.6666666666666666</v>
      </c>
      <c r="D270">
        <v>258406</v>
      </c>
      <c r="E270" t="s">
        <v>37</v>
      </c>
    </row>
    <row r="271" spans="1:5" ht="15">
      <c r="A271" t="s">
        <v>13</v>
      </c>
      <c r="B271" t="s">
        <v>2</v>
      </c>
      <c r="C271" s="1">
        <v>0.5416666666666666</v>
      </c>
      <c r="D271">
        <v>8000</v>
      </c>
      <c r="E271" t="s">
        <v>37</v>
      </c>
    </row>
    <row r="272" spans="1:5" ht="15">
      <c r="A272" t="s">
        <v>13</v>
      </c>
      <c r="B272" t="s">
        <v>2</v>
      </c>
      <c r="C272" s="1">
        <v>0.4166666666666667</v>
      </c>
      <c r="D272">
        <v>12000</v>
      </c>
      <c r="E272" t="s">
        <v>37</v>
      </c>
    </row>
    <row r="273" spans="1:5" ht="15">
      <c r="A273" t="s">
        <v>13</v>
      </c>
      <c r="B273" t="s">
        <v>2</v>
      </c>
      <c r="C273" s="1">
        <v>0.7916666666666666</v>
      </c>
      <c r="D273">
        <v>136</v>
      </c>
      <c r="E273" t="s">
        <v>37</v>
      </c>
    </row>
    <row r="274" spans="1:5" ht="15">
      <c r="A274" t="s">
        <v>13</v>
      </c>
      <c r="B274" t="s">
        <v>3</v>
      </c>
      <c r="C274" s="1">
        <v>0.5416666666666666</v>
      </c>
      <c r="D274">
        <v>35600</v>
      </c>
      <c r="E274" t="s">
        <v>37</v>
      </c>
    </row>
    <row r="275" spans="1:5" ht="15">
      <c r="A275" t="s">
        <v>13</v>
      </c>
      <c r="B275" t="s">
        <v>3</v>
      </c>
      <c r="C275" s="1">
        <v>0.4166666666666667</v>
      </c>
      <c r="D275">
        <v>44400</v>
      </c>
      <c r="E275" t="s">
        <v>37</v>
      </c>
    </row>
    <row r="276" spans="1:5" ht="15">
      <c r="A276" t="s">
        <v>13</v>
      </c>
      <c r="B276" t="s">
        <v>3</v>
      </c>
      <c r="C276" s="1">
        <v>0.7916666666666666</v>
      </c>
      <c r="D276">
        <v>3660</v>
      </c>
      <c r="E276" t="s">
        <v>37</v>
      </c>
    </row>
    <row r="277" spans="1:5" ht="15">
      <c r="A277" t="s">
        <v>13</v>
      </c>
      <c r="B277" t="s">
        <v>4</v>
      </c>
      <c r="C277" s="1">
        <v>0.5416666666666666</v>
      </c>
      <c r="D277">
        <v>202242</v>
      </c>
      <c r="E277" t="s">
        <v>37</v>
      </c>
    </row>
    <row r="278" spans="1:5" ht="15">
      <c r="A278" t="s">
        <v>13</v>
      </c>
      <c r="B278" t="s">
        <v>4</v>
      </c>
      <c r="C278" s="1">
        <v>0.4166666666666667</v>
      </c>
      <c r="D278">
        <v>150000</v>
      </c>
      <c r="E278" t="s">
        <v>37</v>
      </c>
    </row>
    <row r="279" spans="1:5" ht="15">
      <c r="A279" t="s">
        <v>13</v>
      </c>
      <c r="B279" t="s">
        <v>4</v>
      </c>
      <c r="C279" s="1">
        <v>0.6666666666666666</v>
      </c>
      <c r="D279">
        <v>128970</v>
      </c>
      <c r="E279" t="s">
        <v>37</v>
      </c>
    </row>
    <row r="280" spans="1:5" ht="15">
      <c r="A280" t="s">
        <v>13</v>
      </c>
      <c r="B280" t="s">
        <v>4</v>
      </c>
      <c r="C280" s="1">
        <v>0.7916666666666666</v>
      </c>
      <c r="D280">
        <v>104614</v>
      </c>
      <c r="E280" t="s">
        <v>37</v>
      </c>
    </row>
    <row r="281" spans="1:5" ht="15">
      <c r="A281" t="s">
        <v>27</v>
      </c>
      <c r="B281" t="s">
        <v>6</v>
      </c>
      <c r="C281" s="1">
        <v>0.5416666666666666</v>
      </c>
      <c r="D281">
        <v>657215</v>
      </c>
      <c r="E281" t="s">
        <v>54</v>
      </c>
    </row>
    <row r="282" spans="1:5" ht="15">
      <c r="A282" t="s">
        <v>27</v>
      </c>
      <c r="B282" t="s">
        <v>6</v>
      </c>
      <c r="C282" s="1">
        <v>0.4166666666666667</v>
      </c>
      <c r="D282">
        <v>472681</v>
      </c>
      <c r="E282" t="s">
        <v>54</v>
      </c>
    </row>
    <row r="283" spans="1:5" ht="15">
      <c r="A283" t="s">
        <v>27</v>
      </c>
      <c r="B283" t="s">
        <v>6</v>
      </c>
      <c r="C283" s="1">
        <v>0.6666666666666666</v>
      </c>
      <c r="D283">
        <v>700812</v>
      </c>
      <c r="E283" t="s">
        <v>54</v>
      </c>
    </row>
    <row r="284" spans="1:5" ht="15">
      <c r="A284" t="s">
        <v>27</v>
      </c>
      <c r="B284" t="s">
        <v>6</v>
      </c>
      <c r="C284" s="1">
        <v>0.7916666666666666</v>
      </c>
      <c r="D284">
        <v>132785</v>
      </c>
      <c r="E284" t="s">
        <v>54</v>
      </c>
    </row>
    <row r="285" spans="1:5" ht="15">
      <c r="A285" t="s">
        <v>27</v>
      </c>
      <c r="B285" t="s">
        <v>2</v>
      </c>
      <c r="C285" s="1">
        <v>0.5416666666666666</v>
      </c>
      <c r="D285">
        <v>80400</v>
      </c>
      <c r="E285" t="s">
        <v>54</v>
      </c>
    </row>
    <row r="286" spans="1:5" ht="15">
      <c r="A286" t="s">
        <v>27</v>
      </c>
      <c r="B286" t="s">
        <v>2</v>
      </c>
      <c r="C286" s="1">
        <v>0.4166666666666667</v>
      </c>
      <c r="D286">
        <v>4300</v>
      </c>
      <c r="E286" t="s">
        <v>54</v>
      </c>
    </row>
    <row r="287" spans="1:5" ht="15">
      <c r="A287" t="s">
        <v>27</v>
      </c>
      <c r="B287" t="s">
        <v>2</v>
      </c>
      <c r="C287" s="1">
        <v>0.6666666666666666</v>
      </c>
      <c r="D287">
        <v>0</v>
      </c>
      <c r="E287" t="s">
        <v>54</v>
      </c>
    </row>
    <row r="288" spans="1:5" ht="15">
      <c r="A288" t="s">
        <v>27</v>
      </c>
      <c r="B288" t="s">
        <v>3</v>
      </c>
      <c r="C288" s="1">
        <v>0.5416666666666666</v>
      </c>
      <c r="D288">
        <v>97229</v>
      </c>
      <c r="E288" t="s">
        <v>54</v>
      </c>
    </row>
    <row r="289" spans="1:5" ht="15">
      <c r="A289" t="s">
        <v>27</v>
      </c>
      <c r="B289" t="s">
        <v>3</v>
      </c>
      <c r="C289" s="1">
        <v>0.4166666666666667</v>
      </c>
      <c r="D289">
        <v>17057</v>
      </c>
      <c r="E289" t="s">
        <v>54</v>
      </c>
    </row>
    <row r="290" spans="1:5" ht="15">
      <c r="A290" t="s">
        <v>27</v>
      </c>
      <c r="B290" t="s">
        <v>3</v>
      </c>
      <c r="C290" s="1">
        <v>0.6666666666666666</v>
      </c>
      <c r="D290">
        <v>388257</v>
      </c>
      <c r="E290" t="s">
        <v>54</v>
      </c>
    </row>
    <row r="291" spans="1:5" ht="15">
      <c r="A291" t="s">
        <v>27</v>
      </c>
      <c r="B291" t="s">
        <v>4</v>
      </c>
      <c r="C291" s="1">
        <v>0.5416666666666666</v>
      </c>
      <c r="D291">
        <v>357026</v>
      </c>
      <c r="E291" t="s">
        <v>54</v>
      </c>
    </row>
    <row r="292" spans="1:5" ht="15">
      <c r="A292" t="s">
        <v>27</v>
      </c>
      <c r="B292" t="s">
        <v>4</v>
      </c>
      <c r="C292" s="1">
        <v>0.4166666666666667</v>
      </c>
      <c r="D292">
        <v>117108</v>
      </c>
      <c r="E292" t="s">
        <v>54</v>
      </c>
    </row>
    <row r="293" spans="1:5" ht="15">
      <c r="A293" t="s">
        <v>27</v>
      </c>
      <c r="B293" t="s">
        <v>4</v>
      </c>
      <c r="C293" s="1">
        <v>0.6666666666666666</v>
      </c>
      <c r="D293">
        <v>187518</v>
      </c>
      <c r="E293" t="s">
        <v>54</v>
      </c>
    </row>
    <row r="294" spans="1:5" ht="15">
      <c r="A294" t="s">
        <v>27</v>
      </c>
      <c r="B294" t="s">
        <v>1</v>
      </c>
      <c r="C294" s="1">
        <v>0.5416666666666666</v>
      </c>
      <c r="D294">
        <v>23052</v>
      </c>
      <c r="E294" t="s">
        <v>54</v>
      </c>
    </row>
    <row r="295" spans="1:5" ht="15">
      <c r="A295" t="s">
        <v>27</v>
      </c>
      <c r="B295" t="s">
        <v>1</v>
      </c>
      <c r="C295" s="1">
        <v>0.4166666666666667</v>
      </c>
      <c r="D295">
        <v>22800</v>
      </c>
      <c r="E295" t="s">
        <v>54</v>
      </c>
    </row>
    <row r="296" spans="1:5" ht="15">
      <c r="A296" t="s">
        <v>27</v>
      </c>
      <c r="B296" t="s">
        <v>1</v>
      </c>
      <c r="C296" s="1">
        <v>0.6666666666666666</v>
      </c>
      <c r="D296">
        <v>12365</v>
      </c>
      <c r="E296" t="s">
        <v>54</v>
      </c>
    </row>
    <row r="297" spans="1:5" ht="15">
      <c r="A297" t="s">
        <v>21</v>
      </c>
      <c r="B297" t="s">
        <v>6</v>
      </c>
      <c r="C297" s="1">
        <v>0.5416666666666666</v>
      </c>
      <c r="D297">
        <v>94835</v>
      </c>
      <c r="E297" t="s">
        <v>33</v>
      </c>
    </row>
    <row r="298" spans="1:5" ht="15">
      <c r="A298" t="s">
        <v>21</v>
      </c>
      <c r="B298" t="s">
        <v>6</v>
      </c>
      <c r="C298" s="1">
        <v>0.4166666666666667</v>
      </c>
      <c r="D298">
        <v>59897</v>
      </c>
      <c r="E298" t="s">
        <v>33</v>
      </c>
    </row>
    <row r="299" spans="1:5" ht="15">
      <c r="A299" t="s">
        <v>21</v>
      </c>
      <c r="B299" t="s">
        <v>6</v>
      </c>
      <c r="C299" s="1">
        <v>0.6666666666666666</v>
      </c>
      <c r="D299">
        <v>39518</v>
      </c>
      <c r="E299" t="s">
        <v>33</v>
      </c>
    </row>
    <row r="300" spans="1:5" ht="15">
      <c r="A300" t="s">
        <v>21</v>
      </c>
      <c r="B300" t="s">
        <v>6</v>
      </c>
      <c r="C300" s="1">
        <v>0.7916666666666666</v>
      </c>
      <c r="D300">
        <v>7620</v>
      </c>
      <c r="E300" t="s">
        <v>33</v>
      </c>
    </row>
    <row r="301" spans="1:5" ht="15">
      <c r="A301" t="s">
        <v>21</v>
      </c>
      <c r="B301" t="s">
        <v>2</v>
      </c>
      <c r="C301" s="1">
        <v>0.5416666666666666</v>
      </c>
      <c r="D301">
        <v>3500</v>
      </c>
      <c r="E301" t="s">
        <v>33</v>
      </c>
    </row>
    <row r="302" spans="1:5" ht="15">
      <c r="A302" t="s">
        <v>21</v>
      </c>
      <c r="B302" t="s">
        <v>2</v>
      </c>
      <c r="C302" s="1">
        <v>0.4166666666666667</v>
      </c>
      <c r="D302">
        <v>3500</v>
      </c>
      <c r="E302" t="s">
        <v>33</v>
      </c>
    </row>
    <row r="303" spans="1:5" ht="15">
      <c r="A303" t="s">
        <v>21</v>
      </c>
      <c r="B303" t="s">
        <v>2</v>
      </c>
      <c r="C303" s="1">
        <v>0.6666666666666666</v>
      </c>
      <c r="D303">
        <v>4800</v>
      </c>
      <c r="E303" t="s">
        <v>33</v>
      </c>
    </row>
    <row r="304" spans="1:5" ht="15">
      <c r="A304" t="s">
        <v>21</v>
      </c>
      <c r="B304" t="s">
        <v>2</v>
      </c>
      <c r="C304" s="1">
        <v>0.7916666666666666</v>
      </c>
      <c r="D304">
        <v>1867</v>
      </c>
      <c r="E304" t="s">
        <v>33</v>
      </c>
    </row>
    <row r="305" spans="1:5" ht="15">
      <c r="A305" t="s">
        <v>21</v>
      </c>
      <c r="B305" t="s">
        <v>3</v>
      </c>
      <c r="C305" s="1">
        <v>0.5416666666666666</v>
      </c>
      <c r="D305">
        <v>1639</v>
      </c>
      <c r="E305" t="s">
        <v>33</v>
      </c>
    </row>
    <row r="306" spans="1:5" ht="15">
      <c r="A306" t="s">
        <v>21</v>
      </c>
      <c r="B306" t="s">
        <v>3</v>
      </c>
      <c r="C306" s="1">
        <v>0.5416666666666666</v>
      </c>
      <c r="D306">
        <v>6231</v>
      </c>
      <c r="E306" t="s">
        <v>33</v>
      </c>
    </row>
    <row r="307" spans="1:5" ht="15">
      <c r="A307" t="s">
        <v>21</v>
      </c>
      <c r="B307" t="s">
        <v>3</v>
      </c>
      <c r="C307" s="1">
        <v>0.4166666666666667</v>
      </c>
      <c r="D307">
        <v>1470</v>
      </c>
      <c r="E307" t="s">
        <v>33</v>
      </c>
    </row>
    <row r="308" spans="1:5" ht="15">
      <c r="A308" t="s">
        <v>21</v>
      </c>
      <c r="B308" t="s">
        <v>3</v>
      </c>
      <c r="C308" s="1">
        <v>0.6666666666666666</v>
      </c>
      <c r="D308">
        <v>5496</v>
      </c>
      <c r="E308" t="s">
        <v>33</v>
      </c>
    </row>
    <row r="309" spans="1:5" ht="15">
      <c r="A309" t="s">
        <v>21</v>
      </c>
      <c r="B309" t="s">
        <v>3</v>
      </c>
      <c r="C309" s="1">
        <v>0.7916666666666666</v>
      </c>
      <c r="D309">
        <v>5164</v>
      </c>
      <c r="E309" t="s">
        <v>33</v>
      </c>
    </row>
    <row r="310" spans="1:5" ht="15">
      <c r="A310" t="s">
        <v>21</v>
      </c>
      <c r="B310" t="s">
        <v>5</v>
      </c>
      <c r="C310" s="1">
        <v>0.5416666666666666</v>
      </c>
      <c r="D310">
        <v>9805</v>
      </c>
      <c r="E310" t="s">
        <v>33</v>
      </c>
    </row>
    <row r="311" spans="1:5" ht="15">
      <c r="A311" t="s">
        <v>21</v>
      </c>
      <c r="B311" t="s">
        <v>5</v>
      </c>
      <c r="C311" s="1">
        <v>0.4166666666666667</v>
      </c>
      <c r="D311">
        <v>1860</v>
      </c>
      <c r="E311" t="s">
        <v>33</v>
      </c>
    </row>
    <row r="312" spans="1:5" ht="15">
      <c r="A312" t="s">
        <v>21</v>
      </c>
      <c r="B312" t="s">
        <v>5</v>
      </c>
      <c r="C312" s="1">
        <v>0.6666666666666666</v>
      </c>
      <c r="D312">
        <v>10920</v>
      </c>
      <c r="E312" t="s">
        <v>33</v>
      </c>
    </row>
    <row r="313" spans="1:5" ht="15">
      <c r="A313" t="s">
        <v>21</v>
      </c>
      <c r="B313" t="s">
        <v>5</v>
      </c>
      <c r="C313" s="1">
        <v>0.7916666666666666</v>
      </c>
      <c r="D313">
        <v>7415</v>
      </c>
      <c r="E313" t="s">
        <v>33</v>
      </c>
    </row>
    <row r="314" spans="1:5" ht="15">
      <c r="A314" t="s">
        <v>21</v>
      </c>
      <c r="B314" t="s">
        <v>4</v>
      </c>
      <c r="C314" s="1">
        <v>0.5416666666666666</v>
      </c>
      <c r="D314">
        <v>61572</v>
      </c>
      <c r="E314" t="s">
        <v>33</v>
      </c>
    </row>
    <row r="315" spans="1:5" ht="15">
      <c r="A315" t="s">
        <v>21</v>
      </c>
      <c r="B315" t="s">
        <v>4</v>
      </c>
      <c r="C315" s="1">
        <v>0.4166666666666667</v>
      </c>
      <c r="D315">
        <v>37540</v>
      </c>
      <c r="E315" t="s">
        <v>33</v>
      </c>
    </row>
    <row r="316" spans="1:5" ht="15">
      <c r="A316" t="s">
        <v>21</v>
      </c>
      <c r="B316" t="s">
        <v>4</v>
      </c>
      <c r="C316" s="1">
        <v>0.6666666666666666</v>
      </c>
      <c r="D316">
        <v>14884</v>
      </c>
      <c r="E316" t="s">
        <v>33</v>
      </c>
    </row>
    <row r="317" spans="1:5" ht="15">
      <c r="A317" t="s">
        <v>21</v>
      </c>
      <c r="B317" t="s">
        <v>4</v>
      </c>
      <c r="C317" s="1">
        <v>0.7916666666666666</v>
      </c>
      <c r="D317">
        <v>39817</v>
      </c>
      <c r="E317" t="s">
        <v>33</v>
      </c>
    </row>
    <row r="318" spans="1:5" ht="15">
      <c r="A318" t="s">
        <v>21</v>
      </c>
      <c r="B318" t="s">
        <v>1</v>
      </c>
      <c r="C318" s="1">
        <v>0.5416666666666666</v>
      </c>
      <c r="D318">
        <v>16000</v>
      </c>
      <c r="E318" t="s">
        <v>33</v>
      </c>
    </row>
    <row r="319" spans="1:5" ht="15">
      <c r="A319" t="s">
        <v>21</v>
      </c>
      <c r="B319" t="s">
        <v>1</v>
      </c>
      <c r="C319" s="1">
        <v>0.4166666666666667</v>
      </c>
      <c r="D319">
        <v>7900</v>
      </c>
      <c r="E319" t="s">
        <v>33</v>
      </c>
    </row>
    <row r="320" spans="1:5" ht="15">
      <c r="A320" t="s">
        <v>21</v>
      </c>
      <c r="B320" t="s">
        <v>1</v>
      </c>
      <c r="C320" s="1">
        <v>0.6666666666666666</v>
      </c>
      <c r="D320">
        <v>12325</v>
      </c>
      <c r="E320" t="s">
        <v>33</v>
      </c>
    </row>
    <row r="321" spans="1:5" ht="15">
      <c r="A321" t="s">
        <v>21</v>
      </c>
      <c r="B321" t="s">
        <v>1</v>
      </c>
      <c r="C321" s="1">
        <v>0.7916666666666666</v>
      </c>
      <c r="D321">
        <v>54000</v>
      </c>
      <c r="E321" t="s">
        <v>33</v>
      </c>
    </row>
    <row r="322" spans="1:5" ht="15">
      <c r="A322" t="s">
        <v>20</v>
      </c>
      <c r="B322" t="s">
        <v>6</v>
      </c>
      <c r="C322" s="1">
        <v>0.5416666666666666</v>
      </c>
      <c r="D322">
        <v>354406</v>
      </c>
      <c r="E322" t="s">
        <v>34</v>
      </c>
    </row>
    <row r="323" spans="1:5" ht="15">
      <c r="A323" t="s">
        <v>20</v>
      </c>
      <c r="B323" t="s">
        <v>6</v>
      </c>
      <c r="C323" s="1">
        <v>0.4166666666666667</v>
      </c>
      <c r="D323">
        <v>329961</v>
      </c>
      <c r="E323" t="s">
        <v>34</v>
      </c>
    </row>
    <row r="324" spans="1:5" ht="15">
      <c r="A324" t="s">
        <v>20</v>
      </c>
      <c r="B324" t="s">
        <v>6</v>
      </c>
      <c r="C324" s="1">
        <v>0.6666666666666666</v>
      </c>
      <c r="D324">
        <v>327444</v>
      </c>
      <c r="E324" t="s">
        <v>34</v>
      </c>
    </row>
    <row r="325" spans="1:5" ht="15">
      <c r="A325" t="s">
        <v>20</v>
      </c>
      <c r="B325" t="s">
        <v>6</v>
      </c>
      <c r="C325" s="1">
        <v>0.7916666666666666</v>
      </c>
      <c r="D325">
        <v>245689</v>
      </c>
      <c r="E325" t="s">
        <v>34</v>
      </c>
    </row>
    <row r="326" spans="1:5" ht="15">
      <c r="A326" t="s">
        <v>20</v>
      </c>
      <c r="B326" t="s">
        <v>2</v>
      </c>
      <c r="C326" s="1">
        <v>0.5416666666666666</v>
      </c>
      <c r="D326">
        <v>131000</v>
      </c>
      <c r="E326" t="s">
        <v>34</v>
      </c>
    </row>
    <row r="327" spans="1:5" ht="15">
      <c r="A327" t="s">
        <v>20</v>
      </c>
      <c r="B327" t="s">
        <v>2</v>
      </c>
      <c r="C327" s="1">
        <v>0.4166666666666667</v>
      </c>
      <c r="D327">
        <v>108000</v>
      </c>
      <c r="E327" t="s">
        <v>34</v>
      </c>
    </row>
    <row r="328" spans="1:5" ht="15">
      <c r="A328" t="s">
        <v>20</v>
      </c>
      <c r="B328" t="s">
        <v>2</v>
      </c>
      <c r="C328" s="1">
        <v>0.6666666666666666</v>
      </c>
      <c r="D328">
        <v>57000</v>
      </c>
      <c r="E328" t="s">
        <v>34</v>
      </c>
    </row>
    <row r="329" spans="1:5" ht="15">
      <c r="A329" t="s">
        <v>20</v>
      </c>
      <c r="B329" t="s">
        <v>2</v>
      </c>
      <c r="C329" s="1">
        <v>0.7916666666666666</v>
      </c>
      <c r="D329">
        <v>123000</v>
      </c>
      <c r="E329" t="s">
        <v>34</v>
      </c>
    </row>
    <row r="330" spans="1:5" ht="15">
      <c r="A330" t="s">
        <v>20</v>
      </c>
      <c r="B330" t="s">
        <v>4</v>
      </c>
      <c r="C330" s="1">
        <v>0.5416666666666666</v>
      </c>
      <c r="D330">
        <v>195000</v>
      </c>
      <c r="E330" t="s">
        <v>34</v>
      </c>
    </row>
    <row r="331" spans="1:5" ht="15">
      <c r="A331" t="s">
        <v>20</v>
      </c>
      <c r="B331" t="s">
        <v>4</v>
      </c>
      <c r="C331" s="1">
        <v>0.4166666666666667</v>
      </c>
      <c r="D331">
        <v>415000</v>
      </c>
      <c r="E331" t="s">
        <v>34</v>
      </c>
    </row>
    <row r="332" spans="1:5" ht="15">
      <c r="A332" t="s">
        <v>20</v>
      </c>
      <c r="B332" t="s">
        <v>4</v>
      </c>
      <c r="C332" s="1">
        <v>0.6666666666666666</v>
      </c>
      <c r="D332">
        <v>62000</v>
      </c>
      <c r="E332" t="s">
        <v>34</v>
      </c>
    </row>
    <row r="333" spans="1:5" ht="15">
      <c r="A333" t="s">
        <v>20</v>
      </c>
      <c r="B333" t="s">
        <v>4</v>
      </c>
      <c r="C333" s="1">
        <v>0.7916666666666666</v>
      </c>
      <c r="D333">
        <v>53000</v>
      </c>
      <c r="E333" t="s">
        <v>34</v>
      </c>
    </row>
    <row r="334" spans="1:5" ht="15">
      <c r="A334" t="s">
        <v>20</v>
      </c>
      <c r="B334" t="s">
        <v>1</v>
      </c>
      <c r="C334" s="1">
        <v>0.5416666666666666</v>
      </c>
      <c r="D334">
        <v>33000</v>
      </c>
      <c r="E334" t="s">
        <v>34</v>
      </c>
    </row>
    <row r="335" spans="1:5" ht="15">
      <c r="A335" t="s">
        <v>20</v>
      </c>
      <c r="B335" t="s">
        <v>1</v>
      </c>
      <c r="C335" s="1">
        <v>0.4166666666666667</v>
      </c>
      <c r="D335">
        <v>116000</v>
      </c>
      <c r="E335" t="s">
        <v>34</v>
      </c>
    </row>
    <row r="336" spans="1:5" ht="15">
      <c r="A336" t="s">
        <v>20</v>
      </c>
      <c r="B336" t="s">
        <v>1</v>
      </c>
      <c r="C336" s="1">
        <v>0.6666666666666666</v>
      </c>
      <c r="D336">
        <v>47315</v>
      </c>
      <c r="E336" t="s">
        <v>34</v>
      </c>
    </row>
    <row r="337" spans="1:5" ht="15">
      <c r="A337" t="s">
        <v>20</v>
      </c>
      <c r="B337" t="s">
        <v>1</v>
      </c>
      <c r="C337" s="1">
        <v>0.7916666666666666</v>
      </c>
      <c r="D337">
        <v>10000</v>
      </c>
      <c r="E337" t="s">
        <v>34</v>
      </c>
    </row>
    <row r="338" spans="1:5" ht="15">
      <c r="A338" t="s">
        <v>29</v>
      </c>
      <c r="B338" t="s">
        <v>6</v>
      </c>
      <c r="C338" s="1">
        <v>0.5416666666666666</v>
      </c>
      <c r="D338">
        <v>1686536</v>
      </c>
      <c r="E338" t="s">
        <v>42</v>
      </c>
    </row>
    <row r="339" spans="1:5" ht="15">
      <c r="A339" t="s">
        <v>29</v>
      </c>
      <c r="B339" t="s">
        <v>6</v>
      </c>
      <c r="C339" s="1">
        <v>0.4166666666666667</v>
      </c>
      <c r="D339">
        <v>625941</v>
      </c>
      <c r="E339" t="s">
        <v>42</v>
      </c>
    </row>
    <row r="340" spans="1:5" ht="15">
      <c r="A340" t="s">
        <v>29</v>
      </c>
      <c r="B340" t="s">
        <v>6</v>
      </c>
      <c r="C340" s="1">
        <v>0.6666666666666666</v>
      </c>
      <c r="D340">
        <v>512748</v>
      </c>
      <c r="E340" t="s">
        <v>42</v>
      </c>
    </row>
    <row r="341" spans="1:5" ht="15">
      <c r="A341" t="s">
        <v>29</v>
      </c>
      <c r="B341" t="s">
        <v>6</v>
      </c>
      <c r="C341" s="1">
        <v>0.7916666666666666</v>
      </c>
      <c r="D341">
        <v>688702</v>
      </c>
      <c r="E341" t="s">
        <v>42</v>
      </c>
    </row>
    <row r="342" spans="1:5" ht="15">
      <c r="A342" t="s">
        <v>29</v>
      </c>
      <c r="B342" t="s">
        <v>2</v>
      </c>
      <c r="C342" s="1">
        <v>0.5416666666666666</v>
      </c>
      <c r="D342">
        <v>5445</v>
      </c>
      <c r="E342" t="s">
        <v>42</v>
      </c>
    </row>
    <row r="343" spans="1:5" ht="15">
      <c r="A343" t="s">
        <v>29</v>
      </c>
      <c r="B343" t="s">
        <v>2</v>
      </c>
      <c r="C343" s="1">
        <v>0.4166666666666667</v>
      </c>
      <c r="D343">
        <v>22600</v>
      </c>
      <c r="E343" t="s">
        <v>42</v>
      </c>
    </row>
    <row r="344" spans="1:5" ht="15">
      <c r="A344" t="s">
        <v>29</v>
      </c>
      <c r="B344" t="s">
        <v>2</v>
      </c>
      <c r="C344" s="1">
        <v>0.6666666666666666</v>
      </c>
      <c r="D344">
        <v>48595</v>
      </c>
      <c r="E344" t="s">
        <v>42</v>
      </c>
    </row>
    <row r="345" spans="1:5" ht="15">
      <c r="A345" t="s">
        <v>29</v>
      </c>
      <c r="B345" t="s">
        <v>2</v>
      </c>
      <c r="C345" s="1">
        <v>0.7916666666666666</v>
      </c>
      <c r="D345">
        <v>126436</v>
      </c>
      <c r="E345" t="s">
        <v>42</v>
      </c>
    </row>
    <row r="346" spans="1:5" ht="15">
      <c r="A346" t="s">
        <v>29</v>
      </c>
      <c r="B346" t="s">
        <v>4</v>
      </c>
      <c r="C346" s="1">
        <v>0.5416666666666666</v>
      </c>
      <c r="D346">
        <v>123281</v>
      </c>
      <c r="E346" t="s">
        <v>42</v>
      </c>
    </row>
    <row r="347" spans="1:5" ht="15">
      <c r="A347" t="s">
        <v>29</v>
      </c>
      <c r="B347" t="s">
        <v>4</v>
      </c>
      <c r="C347" s="1">
        <v>0.4166666666666667</v>
      </c>
      <c r="D347">
        <v>91854</v>
      </c>
      <c r="E347" t="s">
        <v>42</v>
      </c>
    </row>
    <row r="348" spans="1:5" ht="15">
      <c r="A348" t="s">
        <v>29</v>
      </c>
      <c r="B348" t="s">
        <v>4</v>
      </c>
      <c r="C348" s="1">
        <v>0.6666666666666666</v>
      </c>
      <c r="D348">
        <v>309220</v>
      </c>
      <c r="E348" t="s">
        <v>42</v>
      </c>
    </row>
    <row r="349" spans="1:5" ht="15">
      <c r="A349" t="s">
        <v>29</v>
      </c>
      <c r="B349" t="s">
        <v>4</v>
      </c>
      <c r="C349" s="1">
        <v>0.7916666666666666</v>
      </c>
      <c r="D349">
        <v>223908</v>
      </c>
      <c r="E349" t="s">
        <v>42</v>
      </c>
    </row>
    <row r="350" spans="1:5" ht="15">
      <c r="A350" t="s">
        <v>29</v>
      </c>
      <c r="B350" t="s">
        <v>1</v>
      </c>
      <c r="C350" s="1">
        <v>0.5416666666666666</v>
      </c>
      <c r="D350">
        <v>118960</v>
      </c>
      <c r="E350" t="s">
        <v>42</v>
      </c>
    </row>
    <row r="351" spans="1:5" ht="15">
      <c r="A351" t="s">
        <v>29</v>
      </c>
      <c r="B351" t="s">
        <v>1</v>
      </c>
      <c r="C351" s="1">
        <v>0.4166666666666667</v>
      </c>
      <c r="D351">
        <v>3240</v>
      </c>
      <c r="E351" t="s">
        <v>42</v>
      </c>
    </row>
    <row r="352" spans="1:5" ht="15">
      <c r="A352" t="s">
        <v>29</v>
      </c>
      <c r="B352" t="s">
        <v>1</v>
      </c>
      <c r="C352" s="1">
        <v>0.6666666666666666</v>
      </c>
      <c r="D352">
        <v>9112</v>
      </c>
      <c r="E352" t="s">
        <v>42</v>
      </c>
    </row>
    <row r="353" spans="1:5" ht="15">
      <c r="A353" t="s">
        <v>29</v>
      </c>
      <c r="B353" t="s">
        <v>1</v>
      </c>
      <c r="C353" s="1">
        <v>0.7916666666666666</v>
      </c>
      <c r="D353">
        <v>106195</v>
      </c>
      <c r="E353" t="s">
        <v>42</v>
      </c>
    </row>
    <row r="354" spans="1:5" ht="15">
      <c r="A354" t="s">
        <v>10</v>
      </c>
      <c r="B354" t="s">
        <v>6</v>
      </c>
      <c r="C354" s="1">
        <v>0.5416666666666666</v>
      </c>
      <c r="D354">
        <v>66988</v>
      </c>
      <c r="E354" t="s">
        <v>46</v>
      </c>
    </row>
    <row r="355" spans="1:5" ht="15">
      <c r="A355" t="s">
        <v>10</v>
      </c>
      <c r="B355" t="s">
        <v>6</v>
      </c>
      <c r="C355" s="1">
        <v>0.4166666666666667</v>
      </c>
      <c r="D355">
        <v>77089</v>
      </c>
      <c r="E355" t="s">
        <v>46</v>
      </c>
    </row>
    <row r="356" spans="1:5" ht="15">
      <c r="A356" t="s">
        <v>10</v>
      </c>
      <c r="B356" t="s">
        <v>6</v>
      </c>
      <c r="C356" s="1">
        <v>0.6666666666666666</v>
      </c>
      <c r="D356">
        <v>16058</v>
      </c>
      <c r="E356" t="s">
        <v>46</v>
      </c>
    </row>
    <row r="357" spans="1:5" ht="15">
      <c r="A357" t="s">
        <v>10</v>
      </c>
      <c r="B357" t="s">
        <v>6</v>
      </c>
      <c r="C357" s="1">
        <v>0.7916666666666666</v>
      </c>
      <c r="D357">
        <v>0</v>
      </c>
      <c r="E357" t="s">
        <v>46</v>
      </c>
    </row>
    <row r="358" spans="1:5" ht="15">
      <c r="A358" t="s">
        <v>10</v>
      </c>
      <c r="B358" t="s">
        <v>2</v>
      </c>
      <c r="C358" s="1">
        <v>0.5416666666666666</v>
      </c>
      <c r="D358">
        <v>1095</v>
      </c>
      <c r="E358" t="s">
        <v>46</v>
      </c>
    </row>
    <row r="359" spans="1:5" ht="15">
      <c r="A359" t="s">
        <v>10</v>
      </c>
      <c r="B359" t="s">
        <v>2</v>
      </c>
      <c r="C359" s="1">
        <v>0.4166666666666667</v>
      </c>
      <c r="D359">
        <v>4785</v>
      </c>
      <c r="E359" t="s">
        <v>46</v>
      </c>
    </row>
    <row r="360" spans="1:5" ht="15">
      <c r="A360" t="s">
        <v>10</v>
      </c>
      <c r="B360" t="s">
        <v>2</v>
      </c>
      <c r="C360" s="1">
        <v>0.6666666666666666</v>
      </c>
      <c r="D360">
        <v>470</v>
      </c>
      <c r="E360" t="s">
        <v>46</v>
      </c>
    </row>
    <row r="361" spans="1:5" ht="15">
      <c r="A361" t="s">
        <v>10</v>
      </c>
      <c r="B361" t="s">
        <v>2</v>
      </c>
      <c r="C361" s="1">
        <v>0.7916666666666666</v>
      </c>
      <c r="D361">
        <v>0</v>
      </c>
      <c r="E361" t="s">
        <v>46</v>
      </c>
    </row>
    <row r="362" spans="1:5" ht="15">
      <c r="A362" t="s">
        <v>10</v>
      </c>
      <c r="B362" t="s">
        <v>3</v>
      </c>
      <c r="C362" s="1">
        <v>0.7916666666666666</v>
      </c>
      <c r="D362">
        <v>0</v>
      </c>
      <c r="E362" t="s">
        <v>46</v>
      </c>
    </row>
    <row r="363" spans="1:5" ht="15">
      <c r="A363" t="s">
        <v>10</v>
      </c>
      <c r="B363" t="s">
        <v>5</v>
      </c>
      <c r="C363" s="1">
        <v>0.5416666666666666</v>
      </c>
      <c r="D363">
        <v>11867</v>
      </c>
      <c r="E363" t="s">
        <v>46</v>
      </c>
    </row>
    <row r="364" spans="1:5" ht="15">
      <c r="A364" t="s">
        <v>10</v>
      </c>
      <c r="B364" t="s">
        <v>5</v>
      </c>
      <c r="C364" s="1">
        <v>0.4166666666666667</v>
      </c>
      <c r="D364">
        <v>1500</v>
      </c>
      <c r="E364" t="s">
        <v>46</v>
      </c>
    </row>
    <row r="365" spans="1:5" ht="15">
      <c r="A365" t="s">
        <v>10</v>
      </c>
      <c r="B365" t="s">
        <v>5</v>
      </c>
      <c r="C365" s="1">
        <v>0.6666666666666666</v>
      </c>
      <c r="D365">
        <v>21449</v>
      </c>
      <c r="E365" t="s">
        <v>46</v>
      </c>
    </row>
    <row r="366" spans="1:5" ht="15">
      <c r="A366" t="s">
        <v>10</v>
      </c>
      <c r="B366" t="s">
        <v>5</v>
      </c>
      <c r="C366" s="1">
        <v>0.7916666666666666</v>
      </c>
      <c r="D366">
        <v>0</v>
      </c>
      <c r="E366" t="s">
        <v>46</v>
      </c>
    </row>
    <row r="367" spans="1:5" ht="15">
      <c r="A367" t="s">
        <v>10</v>
      </c>
      <c r="B367" t="s">
        <v>4</v>
      </c>
      <c r="C367" s="1">
        <v>0.5416666666666666</v>
      </c>
      <c r="D367">
        <v>62149</v>
      </c>
      <c r="E367" t="s">
        <v>46</v>
      </c>
    </row>
    <row r="368" spans="1:5" ht="15">
      <c r="A368" t="s">
        <v>10</v>
      </c>
      <c r="B368" t="s">
        <v>4</v>
      </c>
      <c r="C368" s="1">
        <v>0.4166666666666667</v>
      </c>
      <c r="D368">
        <v>184778</v>
      </c>
      <c r="E368" t="s">
        <v>46</v>
      </c>
    </row>
    <row r="369" spans="1:5" ht="15">
      <c r="A369" t="s">
        <v>10</v>
      </c>
      <c r="B369" t="s">
        <v>4</v>
      </c>
      <c r="C369" s="1">
        <v>0.6666666666666666</v>
      </c>
      <c r="D369">
        <v>209085</v>
      </c>
      <c r="E369" t="s">
        <v>46</v>
      </c>
    </row>
    <row r="370" spans="1:5" ht="15">
      <c r="A370" t="s">
        <v>10</v>
      </c>
      <c r="B370" t="s">
        <v>4</v>
      </c>
      <c r="C370" s="1">
        <v>0.7916666666666666</v>
      </c>
      <c r="D370">
        <v>0</v>
      </c>
      <c r="E370" t="s">
        <v>46</v>
      </c>
    </row>
    <row r="371" spans="1:5" ht="15">
      <c r="A371" t="s">
        <v>10</v>
      </c>
      <c r="B371" t="s">
        <v>1</v>
      </c>
      <c r="C371" s="1">
        <v>0.5416666666666666</v>
      </c>
      <c r="D371">
        <v>7452</v>
      </c>
      <c r="E371" t="s">
        <v>46</v>
      </c>
    </row>
    <row r="372" spans="1:5" ht="15">
      <c r="A372" t="s">
        <v>10</v>
      </c>
      <c r="B372" t="s">
        <v>1</v>
      </c>
      <c r="C372" s="1">
        <v>0.4166666666666667</v>
      </c>
      <c r="D372">
        <v>800</v>
      </c>
      <c r="E372" t="s">
        <v>46</v>
      </c>
    </row>
    <row r="373" spans="1:5" ht="15">
      <c r="A373" t="s">
        <v>10</v>
      </c>
      <c r="B373" t="s">
        <v>1</v>
      </c>
      <c r="C373" s="1">
        <v>0.6666666666666666</v>
      </c>
      <c r="D373">
        <v>0</v>
      </c>
      <c r="E373" t="s">
        <v>46</v>
      </c>
    </row>
    <row r="374" spans="1:5" ht="15">
      <c r="A374" t="s">
        <v>10</v>
      </c>
      <c r="B374" t="s">
        <v>1</v>
      </c>
      <c r="C374" s="1">
        <v>0.7916666666666666</v>
      </c>
      <c r="D374">
        <v>0</v>
      </c>
      <c r="E374" t="s">
        <v>46</v>
      </c>
    </row>
    <row r="375" spans="1:5" ht="15">
      <c r="A375" t="s">
        <v>10</v>
      </c>
      <c r="B375" t="s">
        <v>9</v>
      </c>
      <c r="C375" s="1">
        <v>0.5416666666666666</v>
      </c>
      <c r="D375">
        <v>11612</v>
      </c>
      <c r="E375" t="s">
        <v>46</v>
      </c>
    </row>
    <row r="376" spans="1:5" ht="15">
      <c r="A376" t="s">
        <v>10</v>
      </c>
      <c r="B376" t="s">
        <v>9</v>
      </c>
      <c r="C376" s="1">
        <v>0.4166666666666667</v>
      </c>
      <c r="D376">
        <v>5100</v>
      </c>
      <c r="E376" t="s">
        <v>46</v>
      </c>
    </row>
    <row r="377" spans="1:5" ht="15">
      <c r="A377" t="s">
        <v>10</v>
      </c>
      <c r="B377" t="s">
        <v>9</v>
      </c>
      <c r="C377" s="1">
        <v>0.6666666666666666</v>
      </c>
      <c r="D377">
        <v>15788</v>
      </c>
      <c r="E377" t="s">
        <v>46</v>
      </c>
    </row>
    <row r="378" spans="1:5" ht="15">
      <c r="A378" t="s">
        <v>10</v>
      </c>
      <c r="B378" t="s">
        <v>9</v>
      </c>
      <c r="C378" s="1">
        <v>0.7916666666666666</v>
      </c>
      <c r="D378">
        <v>0</v>
      </c>
      <c r="E378" t="s">
        <v>46</v>
      </c>
    </row>
    <row r="379" spans="1:5" ht="15">
      <c r="A379" t="s">
        <v>15</v>
      </c>
      <c r="B379" t="s">
        <v>6</v>
      </c>
      <c r="C379" s="1">
        <v>0.5416666666666666</v>
      </c>
      <c r="D379">
        <v>413022</v>
      </c>
      <c r="E379" t="s">
        <v>41</v>
      </c>
    </row>
    <row r="380" spans="1:5" ht="15">
      <c r="A380" t="s">
        <v>15</v>
      </c>
      <c r="B380" t="s">
        <v>6</v>
      </c>
      <c r="C380" s="1">
        <v>0.4166666666666667</v>
      </c>
      <c r="D380">
        <v>210000</v>
      </c>
      <c r="E380" t="s">
        <v>41</v>
      </c>
    </row>
    <row r="381" spans="1:5" ht="15">
      <c r="A381" t="s">
        <v>15</v>
      </c>
      <c r="B381" t="s">
        <v>6</v>
      </c>
      <c r="C381" s="1">
        <v>0.6666666666666666</v>
      </c>
      <c r="D381">
        <v>257214</v>
      </c>
      <c r="E381" t="s">
        <v>41</v>
      </c>
    </row>
    <row r="382" spans="1:5" ht="15">
      <c r="A382" t="s">
        <v>15</v>
      </c>
      <c r="B382" t="s">
        <v>6</v>
      </c>
      <c r="C382" s="1">
        <v>0.7916666666666666</v>
      </c>
      <c r="D382">
        <v>119764</v>
      </c>
      <c r="E382" t="s">
        <v>41</v>
      </c>
    </row>
    <row r="383" spans="1:5" ht="15">
      <c r="A383" t="s">
        <v>15</v>
      </c>
      <c r="B383" t="s">
        <v>2</v>
      </c>
      <c r="C383" s="1">
        <v>0.5416666666666666</v>
      </c>
      <c r="D383">
        <v>42225</v>
      </c>
      <c r="E383" t="s">
        <v>41</v>
      </c>
    </row>
    <row r="384" spans="1:5" ht="15">
      <c r="A384" t="s">
        <v>15</v>
      </c>
      <c r="B384" t="s">
        <v>2</v>
      </c>
      <c r="C384" s="1">
        <v>0.5416666666666666</v>
      </c>
      <c r="D384">
        <v>262353</v>
      </c>
      <c r="E384" t="s">
        <v>41</v>
      </c>
    </row>
    <row r="385" spans="1:5" ht="15">
      <c r="A385" t="s">
        <v>15</v>
      </c>
      <c r="B385" t="s">
        <v>2</v>
      </c>
      <c r="C385" s="1">
        <v>0.4166666666666667</v>
      </c>
      <c r="D385">
        <v>62119</v>
      </c>
      <c r="E385" t="s">
        <v>41</v>
      </c>
    </row>
    <row r="386" spans="1:5" ht="15">
      <c r="A386" t="s">
        <v>15</v>
      </c>
      <c r="B386" t="s">
        <v>2</v>
      </c>
      <c r="C386" s="1">
        <v>0.6666666666666666</v>
      </c>
      <c r="D386">
        <v>42262</v>
      </c>
      <c r="E386" t="s">
        <v>41</v>
      </c>
    </row>
    <row r="387" spans="1:5" ht="15">
      <c r="A387" t="s">
        <v>15</v>
      </c>
      <c r="B387" t="s">
        <v>2</v>
      </c>
      <c r="C387" s="1">
        <v>0.7916666666666666</v>
      </c>
      <c r="D387">
        <v>107353</v>
      </c>
      <c r="E387" t="s">
        <v>41</v>
      </c>
    </row>
    <row r="388" spans="1:5" ht="15">
      <c r="A388" t="s">
        <v>15</v>
      </c>
      <c r="B388" t="s">
        <v>3</v>
      </c>
      <c r="C388" s="1">
        <v>0.5416666666666666</v>
      </c>
      <c r="D388">
        <v>225650</v>
      </c>
      <c r="E388" t="s">
        <v>41</v>
      </c>
    </row>
    <row r="389" spans="1:5" ht="15">
      <c r="A389" t="s">
        <v>15</v>
      </c>
      <c r="B389" t="s">
        <v>3</v>
      </c>
      <c r="C389" s="1">
        <v>0.4166666666666667</v>
      </c>
      <c r="D389">
        <v>47565</v>
      </c>
      <c r="E389" t="s">
        <v>41</v>
      </c>
    </row>
    <row r="390" spans="1:5" ht="15">
      <c r="A390" t="s">
        <v>15</v>
      </c>
      <c r="B390" t="s">
        <v>3</v>
      </c>
      <c r="C390" s="1">
        <v>0.6666666666666666</v>
      </c>
      <c r="D390">
        <v>112141</v>
      </c>
      <c r="E390" t="s">
        <v>41</v>
      </c>
    </row>
    <row r="391" spans="1:5" ht="15">
      <c r="A391" t="s">
        <v>15</v>
      </c>
      <c r="B391" t="s">
        <v>3</v>
      </c>
      <c r="C391" s="1">
        <v>0.7916666666666666</v>
      </c>
      <c r="D391">
        <v>20064</v>
      </c>
      <c r="E391" t="s">
        <v>41</v>
      </c>
    </row>
    <row r="392" spans="1:5" ht="15">
      <c r="A392" t="s">
        <v>15</v>
      </c>
      <c r="B392" t="s">
        <v>5</v>
      </c>
      <c r="C392" s="1">
        <v>0.5416666666666666</v>
      </c>
      <c r="D392">
        <v>75790</v>
      </c>
      <c r="E392" t="s">
        <v>41</v>
      </c>
    </row>
    <row r="393" spans="1:5" ht="15">
      <c r="A393" t="s">
        <v>15</v>
      </c>
      <c r="B393" t="s">
        <v>5</v>
      </c>
      <c r="C393" s="1">
        <v>0.4166666666666667</v>
      </c>
      <c r="D393">
        <v>11834</v>
      </c>
      <c r="E393" t="s">
        <v>41</v>
      </c>
    </row>
    <row r="394" spans="1:5" ht="15">
      <c r="A394" t="s">
        <v>15</v>
      </c>
      <c r="B394" t="s">
        <v>5</v>
      </c>
      <c r="C394" s="1">
        <v>0.6666666666666666</v>
      </c>
      <c r="D394">
        <v>79009</v>
      </c>
      <c r="E394" t="s">
        <v>41</v>
      </c>
    </row>
    <row r="395" spans="1:5" ht="15">
      <c r="A395" t="s">
        <v>15</v>
      </c>
      <c r="B395" t="s">
        <v>5</v>
      </c>
      <c r="C395" s="1">
        <v>0.7916666666666666</v>
      </c>
      <c r="D395">
        <v>17622</v>
      </c>
      <c r="E395" t="s">
        <v>41</v>
      </c>
    </row>
    <row r="396" spans="1:5" ht="15">
      <c r="A396" t="s">
        <v>15</v>
      </c>
      <c r="B396" t="s">
        <v>4</v>
      </c>
      <c r="C396" s="1">
        <v>0.5416666666666666</v>
      </c>
      <c r="D396">
        <v>551007</v>
      </c>
      <c r="E396" t="s">
        <v>41</v>
      </c>
    </row>
    <row r="397" spans="1:5" ht="15">
      <c r="A397" t="s">
        <v>15</v>
      </c>
      <c r="B397" t="s">
        <v>4</v>
      </c>
      <c r="C397" s="1">
        <v>0.4166666666666667</v>
      </c>
      <c r="D397">
        <v>139363</v>
      </c>
      <c r="E397" t="s">
        <v>41</v>
      </c>
    </row>
    <row r="398" spans="1:5" ht="15">
      <c r="A398" t="s">
        <v>15</v>
      </c>
      <c r="B398" t="s">
        <v>4</v>
      </c>
      <c r="C398" s="1">
        <v>0.6666666666666666</v>
      </c>
      <c r="D398">
        <v>83330</v>
      </c>
      <c r="E398" t="s">
        <v>41</v>
      </c>
    </row>
    <row r="399" spans="1:5" ht="15">
      <c r="A399" t="s">
        <v>15</v>
      </c>
      <c r="B399" t="s">
        <v>4</v>
      </c>
      <c r="C399" s="1">
        <v>0.7916666666666666</v>
      </c>
      <c r="D399">
        <v>0</v>
      </c>
      <c r="E399" t="s">
        <v>41</v>
      </c>
    </row>
    <row r="400" spans="1:5" ht="15">
      <c r="A400" t="s">
        <v>15</v>
      </c>
      <c r="B400" t="s">
        <v>1</v>
      </c>
      <c r="C400" s="1">
        <v>0.5416666666666666</v>
      </c>
      <c r="D400">
        <v>108087</v>
      </c>
      <c r="E400" t="s">
        <v>41</v>
      </c>
    </row>
    <row r="401" spans="1:5" ht="15">
      <c r="A401" t="s">
        <v>15</v>
      </c>
      <c r="B401" t="s">
        <v>1</v>
      </c>
      <c r="C401" s="1">
        <v>0.4166666666666667</v>
      </c>
      <c r="D401">
        <v>21531</v>
      </c>
      <c r="E401" t="s">
        <v>41</v>
      </c>
    </row>
    <row r="402" spans="1:5" ht="15">
      <c r="A402" t="s">
        <v>15</v>
      </c>
      <c r="B402" t="s">
        <v>1</v>
      </c>
      <c r="C402" s="1">
        <v>0.6666666666666666</v>
      </c>
      <c r="D402">
        <v>260396</v>
      </c>
      <c r="E402" t="s">
        <v>41</v>
      </c>
    </row>
    <row r="403" spans="1:5" ht="15">
      <c r="A403" t="s">
        <v>15</v>
      </c>
      <c r="B403" t="s">
        <v>1</v>
      </c>
      <c r="C403" s="1">
        <v>0.7916666666666666</v>
      </c>
      <c r="D403">
        <v>0</v>
      </c>
      <c r="E403" t="s">
        <v>41</v>
      </c>
    </row>
    <row r="404" spans="1:5" ht="15">
      <c r="A404" t="s">
        <v>15</v>
      </c>
      <c r="B404" t="s">
        <v>9</v>
      </c>
      <c r="C404" s="1">
        <v>0.6666666666666666</v>
      </c>
      <c r="D404">
        <v>37500</v>
      </c>
      <c r="E404" t="s">
        <v>41</v>
      </c>
    </row>
    <row r="405" spans="1:5" ht="15">
      <c r="A405" t="s">
        <v>0</v>
      </c>
      <c r="B405" t="s">
        <v>6</v>
      </c>
      <c r="C405" s="1">
        <v>0.5416666666666666</v>
      </c>
      <c r="D405">
        <v>190141</v>
      </c>
      <c r="E405" t="s">
        <v>32</v>
      </c>
    </row>
    <row r="406" spans="1:5" ht="15">
      <c r="A406" t="s">
        <v>0</v>
      </c>
      <c r="B406" t="s">
        <v>6</v>
      </c>
      <c r="C406" s="1">
        <v>0.4166666666666667</v>
      </c>
      <c r="D406">
        <v>224589</v>
      </c>
      <c r="E406" t="s">
        <v>32</v>
      </c>
    </row>
    <row r="407" spans="1:5" ht="15">
      <c r="A407" t="s">
        <v>0</v>
      </c>
      <c r="B407" t="s">
        <v>6</v>
      </c>
      <c r="C407" s="1">
        <v>0.6666666666666666</v>
      </c>
      <c r="D407">
        <v>286935</v>
      </c>
      <c r="E407" t="s">
        <v>32</v>
      </c>
    </row>
    <row r="408" spans="1:5" ht="15">
      <c r="A408" t="s">
        <v>0</v>
      </c>
      <c r="B408" t="s">
        <v>6</v>
      </c>
      <c r="C408" s="1">
        <v>0.7916666666666666</v>
      </c>
      <c r="D408">
        <v>46966</v>
      </c>
      <c r="E408" t="s">
        <v>32</v>
      </c>
    </row>
    <row r="409" spans="1:5" ht="15">
      <c r="A409" t="s">
        <v>0</v>
      </c>
      <c r="B409" t="s">
        <v>2</v>
      </c>
      <c r="C409" s="1">
        <v>0.5416666666666666</v>
      </c>
      <c r="D409">
        <v>4300</v>
      </c>
      <c r="E409" t="s">
        <v>32</v>
      </c>
    </row>
    <row r="410" spans="1:5" ht="15">
      <c r="A410" t="s">
        <v>0</v>
      </c>
      <c r="B410" t="s">
        <v>2</v>
      </c>
      <c r="C410" s="1">
        <v>0.4166666666666667</v>
      </c>
      <c r="D410">
        <v>38700</v>
      </c>
      <c r="E410" t="s">
        <v>32</v>
      </c>
    </row>
    <row r="411" spans="1:5" ht="15">
      <c r="A411" t="s">
        <v>0</v>
      </c>
      <c r="B411" t="s">
        <v>3</v>
      </c>
      <c r="C411" s="1">
        <v>0.5416666666666666</v>
      </c>
      <c r="D411">
        <v>56066</v>
      </c>
      <c r="E411" t="s">
        <v>32</v>
      </c>
    </row>
    <row r="412" spans="1:5" ht="15">
      <c r="A412" t="s">
        <v>0</v>
      </c>
      <c r="B412" t="s">
        <v>3</v>
      </c>
      <c r="C412" s="1">
        <v>0.4166666666666667</v>
      </c>
      <c r="D412">
        <v>60000</v>
      </c>
      <c r="E412" t="s">
        <v>32</v>
      </c>
    </row>
    <row r="413" spans="1:5" ht="15">
      <c r="A413" t="s">
        <v>0</v>
      </c>
      <c r="B413" t="s">
        <v>3</v>
      </c>
      <c r="C413" s="1">
        <v>0.6666666666666666</v>
      </c>
      <c r="D413">
        <v>55832</v>
      </c>
      <c r="E413" t="s">
        <v>32</v>
      </c>
    </row>
    <row r="414" spans="1:5" ht="15">
      <c r="A414" t="s">
        <v>0</v>
      </c>
      <c r="B414" t="s">
        <v>3</v>
      </c>
      <c r="C414" s="1">
        <v>0.7916666666666666</v>
      </c>
      <c r="D414">
        <v>28102</v>
      </c>
      <c r="E414" t="s">
        <v>32</v>
      </c>
    </row>
    <row r="415" spans="1:5" ht="15">
      <c r="A415" t="s">
        <v>0</v>
      </c>
      <c r="B415" t="s">
        <v>5</v>
      </c>
      <c r="C415" s="1">
        <v>0.5416666666666666</v>
      </c>
      <c r="D415">
        <v>5880</v>
      </c>
      <c r="E415" t="s">
        <v>32</v>
      </c>
    </row>
    <row r="416" spans="1:5" ht="15">
      <c r="A416" t="s">
        <v>0</v>
      </c>
      <c r="B416" t="s">
        <v>5</v>
      </c>
      <c r="C416" s="1">
        <v>0.4166666666666667</v>
      </c>
      <c r="D416">
        <v>6000</v>
      </c>
      <c r="E416" t="s">
        <v>32</v>
      </c>
    </row>
    <row r="417" spans="1:5" ht="15">
      <c r="A417" t="s">
        <v>0</v>
      </c>
      <c r="B417" t="s">
        <v>5</v>
      </c>
      <c r="C417" s="1">
        <v>0.6666666666666666</v>
      </c>
      <c r="D417">
        <v>8120</v>
      </c>
      <c r="E417" t="s">
        <v>32</v>
      </c>
    </row>
    <row r="418" spans="1:5" ht="15">
      <c r="A418" t="s">
        <v>0</v>
      </c>
      <c r="B418" t="s">
        <v>4</v>
      </c>
      <c r="C418" s="1">
        <v>0.5416666666666666</v>
      </c>
      <c r="D418">
        <v>42189</v>
      </c>
      <c r="E418" t="s">
        <v>32</v>
      </c>
    </row>
    <row r="419" spans="1:5" ht="15">
      <c r="A419" t="s">
        <v>0</v>
      </c>
      <c r="B419" t="s">
        <v>4</v>
      </c>
      <c r="C419" s="1">
        <v>0.4166666666666667</v>
      </c>
      <c r="D419">
        <v>43500</v>
      </c>
      <c r="E419" t="s">
        <v>32</v>
      </c>
    </row>
    <row r="420" spans="1:5" ht="15">
      <c r="A420" t="s">
        <v>0</v>
      </c>
      <c r="B420" t="s">
        <v>4</v>
      </c>
      <c r="C420" s="1">
        <v>0.6666666666666666</v>
      </c>
      <c r="D420">
        <v>42832</v>
      </c>
      <c r="E420" t="s">
        <v>32</v>
      </c>
    </row>
    <row r="421" spans="1:5" ht="15">
      <c r="A421" t="s">
        <v>0</v>
      </c>
      <c r="B421" t="s">
        <v>4</v>
      </c>
      <c r="C421" s="1">
        <v>0.7916666666666666</v>
      </c>
      <c r="D421">
        <v>16479</v>
      </c>
      <c r="E421" t="s">
        <v>32</v>
      </c>
    </row>
    <row r="422" spans="1:5" ht="15">
      <c r="A422" t="s">
        <v>0</v>
      </c>
      <c r="B422" t="s">
        <v>1</v>
      </c>
      <c r="C422" s="1">
        <v>0.6666666666666666</v>
      </c>
      <c r="D422">
        <v>20000</v>
      </c>
      <c r="E422" t="s">
        <v>32</v>
      </c>
    </row>
    <row r="423" spans="1:5" ht="15">
      <c r="A423" t="s">
        <v>22</v>
      </c>
      <c r="B423" t="s">
        <v>6</v>
      </c>
      <c r="C423" s="1">
        <v>0.5416666666666666</v>
      </c>
      <c r="D423">
        <v>34715</v>
      </c>
      <c r="E423" t="s">
        <v>36</v>
      </c>
    </row>
    <row r="424" spans="1:5" ht="15">
      <c r="A424" t="s">
        <v>22</v>
      </c>
      <c r="B424" t="s">
        <v>6</v>
      </c>
      <c r="C424" s="1">
        <v>0.4166666666666667</v>
      </c>
      <c r="D424">
        <v>18785</v>
      </c>
      <c r="E424" t="s">
        <v>36</v>
      </c>
    </row>
    <row r="425" spans="1:5" ht="15">
      <c r="A425" t="s">
        <v>22</v>
      </c>
      <c r="B425" t="s">
        <v>6</v>
      </c>
      <c r="C425" s="1">
        <v>0.6666666666666666</v>
      </c>
      <c r="D425">
        <v>17900</v>
      </c>
      <c r="E425" t="s">
        <v>36</v>
      </c>
    </row>
    <row r="426" spans="1:5" ht="15">
      <c r="A426" t="s">
        <v>22</v>
      </c>
      <c r="B426" t="s">
        <v>4</v>
      </c>
      <c r="C426" s="1">
        <v>0.5416666666666666</v>
      </c>
      <c r="D426">
        <v>11915</v>
      </c>
      <c r="E426" t="s">
        <v>36</v>
      </c>
    </row>
    <row r="427" spans="1:5" ht="15">
      <c r="A427" t="s">
        <v>22</v>
      </c>
      <c r="B427" t="s">
        <v>4</v>
      </c>
      <c r="C427" s="1">
        <v>0.4166666666666667</v>
      </c>
      <c r="D427">
        <v>24085</v>
      </c>
      <c r="E427" t="s">
        <v>36</v>
      </c>
    </row>
    <row r="428" spans="1:5" ht="15">
      <c r="A428" t="s">
        <v>7</v>
      </c>
      <c r="B428" t="s">
        <v>6</v>
      </c>
      <c r="C428" s="1">
        <v>0.5416666666666666</v>
      </c>
      <c r="D428">
        <v>542347</v>
      </c>
      <c r="E428" t="s">
        <v>31</v>
      </c>
    </row>
    <row r="429" spans="1:5" ht="15">
      <c r="A429" t="s">
        <v>7</v>
      </c>
      <c r="B429" t="s">
        <v>6</v>
      </c>
      <c r="C429" s="1">
        <v>0.4166666666666667</v>
      </c>
      <c r="D429">
        <v>251797</v>
      </c>
      <c r="E429" t="s">
        <v>31</v>
      </c>
    </row>
    <row r="430" spans="1:5" ht="15">
      <c r="A430" t="s">
        <v>7</v>
      </c>
      <c r="B430" t="s">
        <v>6</v>
      </c>
      <c r="C430" s="1">
        <v>0.6666666666666666</v>
      </c>
      <c r="D430">
        <v>481430</v>
      </c>
      <c r="E430" t="s">
        <v>31</v>
      </c>
    </row>
    <row r="431" spans="1:5" ht="15">
      <c r="A431" t="s">
        <v>7</v>
      </c>
      <c r="B431" t="s">
        <v>6</v>
      </c>
      <c r="C431" s="1">
        <v>0.7916666666666666</v>
      </c>
      <c r="D431">
        <v>275701</v>
      </c>
      <c r="E431" t="s">
        <v>31</v>
      </c>
    </row>
    <row r="432" spans="1:5" ht="15">
      <c r="A432" t="s">
        <v>7</v>
      </c>
      <c r="B432" t="s">
        <v>2</v>
      </c>
      <c r="C432" s="1">
        <v>0.5416666666666666</v>
      </c>
      <c r="D432">
        <v>63485</v>
      </c>
      <c r="E432" t="s">
        <v>31</v>
      </c>
    </row>
    <row r="433" spans="1:5" ht="15">
      <c r="A433" t="s">
        <v>7</v>
      </c>
      <c r="B433" t="s">
        <v>2</v>
      </c>
      <c r="C433" s="1">
        <v>0.4166666666666667</v>
      </c>
      <c r="D433">
        <v>11851</v>
      </c>
      <c r="E433" t="s">
        <v>31</v>
      </c>
    </row>
    <row r="434" spans="1:5" ht="15">
      <c r="A434" t="s">
        <v>7</v>
      </c>
      <c r="B434" t="s">
        <v>2</v>
      </c>
      <c r="C434" s="1">
        <v>0.6666666666666666</v>
      </c>
      <c r="D434">
        <v>5078</v>
      </c>
      <c r="E434" t="s">
        <v>31</v>
      </c>
    </row>
    <row r="435" spans="1:5" ht="15">
      <c r="A435" t="s">
        <v>7</v>
      </c>
      <c r="B435" t="s">
        <v>2</v>
      </c>
      <c r="C435" s="1">
        <v>0.7916666666666666</v>
      </c>
      <c r="D435">
        <v>12267</v>
      </c>
      <c r="E435" t="s">
        <v>31</v>
      </c>
    </row>
    <row r="436" spans="1:5" ht="15">
      <c r="A436" t="s">
        <v>7</v>
      </c>
      <c r="B436" t="s">
        <v>3</v>
      </c>
      <c r="C436" s="1">
        <v>0.5416666666666666</v>
      </c>
      <c r="D436">
        <v>73730</v>
      </c>
      <c r="E436" t="s">
        <v>31</v>
      </c>
    </row>
    <row r="437" spans="1:5" ht="15">
      <c r="A437" t="s">
        <v>7</v>
      </c>
      <c r="B437" t="s">
        <v>3</v>
      </c>
      <c r="C437" s="1">
        <v>0.4166666666666667</v>
      </c>
      <c r="D437">
        <v>17120</v>
      </c>
      <c r="E437" t="s">
        <v>31</v>
      </c>
    </row>
    <row r="438" spans="1:5" ht="15">
      <c r="A438" t="s">
        <v>7</v>
      </c>
      <c r="B438" t="s">
        <v>3</v>
      </c>
      <c r="C438" s="1">
        <v>0.6666666666666666</v>
      </c>
      <c r="D438">
        <v>9424</v>
      </c>
      <c r="E438" t="s">
        <v>31</v>
      </c>
    </row>
    <row r="439" spans="1:5" ht="15">
      <c r="A439" t="s">
        <v>7</v>
      </c>
      <c r="B439" t="s">
        <v>3</v>
      </c>
      <c r="C439" s="1">
        <v>0.7916666666666666</v>
      </c>
      <c r="D439">
        <v>3078</v>
      </c>
      <c r="E439" t="s">
        <v>31</v>
      </c>
    </row>
    <row r="440" spans="1:5" ht="15">
      <c r="A440" t="s">
        <v>7</v>
      </c>
      <c r="B440" t="s">
        <v>5</v>
      </c>
      <c r="C440" s="1">
        <v>0.5416666666666666</v>
      </c>
      <c r="D440">
        <v>53450</v>
      </c>
      <c r="E440" t="s">
        <v>31</v>
      </c>
    </row>
    <row r="441" spans="1:5" ht="15">
      <c r="A441" t="s">
        <v>7</v>
      </c>
      <c r="B441" t="s">
        <v>5</v>
      </c>
      <c r="C441" s="1">
        <v>0.4166666666666667</v>
      </c>
      <c r="D441">
        <v>10527</v>
      </c>
      <c r="E441" t="s">
        <v>31</v>
      </c>
    </row>
    <row r="442" spans="1:5" ht="15">
      <c r="A442" t="s">
        <v>7</v>
      </c>
      <c r="B442" t="s">
        <v>5</v>
      </c>
      <c r="C442" s="1">
        <v>0.6666666666666666</v>
      </c>
      <c r="D442">
        <v>5240</v>
      </c>
      <c r="E442" t="s">
        <v>31</v>
      </c>
    </row>
    <row r="443" spans="1:5" ht="15">
      <c r="A443" t="s">
        <v>7</v>
      </c>
      <c r="B443" t="s">
        <v>5</v>
      </c>
      <c r="C443" s="1">
        <v>0.7916666666666666</v>
      </c>
      <c r="D443">
        <v>25573</v>
      </c>
      <c r="E443" t="s">
        <v>31</v>
      </c>
    </row>
    <row r="444" spans="1:5" ht="15">
      <c r="A444" t="s">
        <v>7</v>
      </c>
      <c r="B444" t="s">
        <v>4</v>
      </c>
      <c r="C444" s="1">
        <v>0.5416666666666666</v>
      </c>
      <c r="D444">
        <v>941943</v>
      </c>
      <c r="E444" t="s">
        <v>31</v>
      </c>
    </row>
    <row r="445" spans="1:5" ht="15">
      <c r="A445" t="s">
        <v>7</v>
      </c>
      <c r="B445" t="s">
        <v>4</v>
      </c>
      <c r="C445" s="1">
        <v>0.4166666666666667</v>
      </c>
      <c r="D445">
        <v>297698</v>
      </c>
      <c r="E445" t="s">
        <v>31</v>
      </c>
    </row>
    <row r="446" spans="1:5" ht="15">
      <c r="A446" t="s">
        <v>7</v>
      </c>
      <c r="B446" t="s">
        <v>4</v>
      </c>
      <c r="C446" s="1">
        <v>0.6666666666666666</v>
      </c>
      <c r="D446">
        <v>85359</v>
      </c>
      <c r="E446" t="s">
        <v>31</v>
      </c>
    </row>
    <row r="447" spans="1:5" ht="15">
      <c r="A447" t="s">
        <v>7</v>
      </c>
      <c r="B447" t="s">
        <v>4</v>
      </c>
      <c r="C447" s="1">
        <v>0.7916666666666666</v>
      </c>
      <c r="D447">
        <v>65780</v>
      </c>
      <c r="E447" t="s">
        <v>31</v>
      </c>
    </row>
    <row r="448" spans="1:5" ht="15">
      <c r="A448" t="s">
        <v>7</v>
      </c>
      <c r="B448" t="s">
        <v>1</v>
      </c>
      <c r="C448" s="1">
        <v>0.5416666666666666</v>
      </c>
      <c r="D448">
        <v>100340</v>
      </c>
      <c r="E448" t="s">
        <v>31</v>
      </c>
    </row>
    <row r="449" spans="1:5" ht="15">
      <c r="A449" t="s">
        <v>7</v>
      </c>
      <c r="B449" t="s">
        <v>1</v>
      </c>
      <c r="C449" s="1">
        <v>0.4166666666666667</v>
      </c>
      <c r="D449">
        <v>33447</v>
      </c>
      <c r="E449" t="s">
        <v>31</v>
      </c>
    </row>
    <row r="450" spans="1:5" ht="15">
      <c r="A450" t="s">
        <v>7</v>
      </c>
      <c r="B450" t="s">
        <v>1</v>
      </c>
      <c r="C450" s="1">
        <v>0.6666666666666666</v>
      </c>
      <c r="D450">
        <v>10034</v>
      </c>
      <c r="E450" t="s">
        <v>31</v>
      </c>
    </row>
    <row r="451" spans="1:5" ht="15">
      <c r="A451" t="s">
        <v>7</v>
      </c>
      <c r="B451" t="s">
        <v>1</v>
      </c>
      <c r="C451" s="1">
        <v>0.7916666666666666</v>
      </c>
      <c r="D451">
        <v>12859</v>
      </c>
      <c r="E45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Vivek Gour</cp:lastModifiedBy>
  <dcterms:created xsi:type="dcterms:W3CDTF">2017-07-03T11:38:57Z</dcterms:created>
  <dcterms:modified xsi:type="dcterms:W3CDTF">2017-07-05T05:45:15Z</dcterms:modified>
  <cp:category/>
  <cp:version/>
  <cp:contentType/>
  <cp:contentStatus/>
</cp:coreProperties>
</file>